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13" documentId="11_E97B22CFB12D2B8E70F1B933B31B2B2403949C45" xr6:coauthVersionLast="47" xr6:coauthVersionMax="47" xr10:uidLastSave="{39D5AAC4-91DD-4844-A7E5-039EA2CD12A2}"/>
  <bookViews>
    <workbookView xWindow="-120" yWindow="-120" windowWidth="29040" windowHeight="15840" xr2:uid="{00000000-000D-0000-FFFF-FFFF00000000}"/>
  </bookViews>
  <sheets>
    <sheet name="Thuoc-generic" sheetId="1" r:id="rId1"/>
  </sheets>
  <definedNames>
    <definedName name="_xlnm._FilterDatabase" localSheetId="0" hidden="1">'Thuoc-generic'!$A$6:$I$6</definedName>
    <definedName name="_xlnm.Print_Area" localSheetId="0">'Thuoc-generic'!$A$1:$I$312</definedName>
    <definedName name="_xlnm.Print_Titles" localSheetId="0">'Thuoc-generic'!$6:$6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<sst xmlns="http://schemas.openxmlformats.org/spreadsheetml/2006/main" count="2161" uniqueCount="1097">
  <si>
    <t>THUOC-GENERIC</t>
  </si>
  <si>
    <t>Nhập số thứ tự tăng dần từ 1</t>
  </si>
  <si>
    <t>Nhập thông tin Mã thuốc cần yêu cầu</t>
  </si>
  <si>
    <t>Nhập thông tin Tên hoạt chất/Tên thành phần thuốc cần yêu cầu</t>
  </si>
  <si>
    <t>Nhập thông tin Nồng độ, hàm lượng ví dụ: 5mg/1ml…</t>
  </si>
  <si>
    <t>Nhập thông tin Đường dùng ví dụ: Uống/Tiêm/ truyền…</t>
  </si>
  <si>
    <t>Nhập thông tin Dạng bào chế ví dụ: Dung dịch tiêm/Viên nén bao phim</t>
  </si>
  <si>
    <t>Nhập thông tin Đơn vị tính ví dụ: Ống/Miếng/Tuýp/Túi/Viên…</t>
  </si>
  <si>
    <t>Điền thông tin khối lượng cần yêu cầu. 
Lưu ý: Định dạng dấu chấm ngăn cách phần nghìn, dấu phẩy ngăn cách phần thập phân. Tối đa 4 số thập phân sau dấu ','. 
Ví dụ: 2.362,5505;…
BMT nên kiểm tra lại cài đặt định dạng hiển thị trên máy trong Control panel để biết định dạng hiện tại đang dùng trong Excel: https://prnt.sc/-kDLF4BXJobx</t>
  </si>
  <si>
    <t>STT</t>
  </si>
  <si>
    <t>Mã thuốc</t>
  </si>
  <si>
    <t>Tên hoạt chất</t>
  </si>
  <si>
    <t>Nhóm TCKT</t>
  </si>
  <si>
    <t>Nồng độ hoặc hàm lượng</t>
  </si>
  <si>
    <t>Đường dùng</t>
  </si>
  <si>
    <t>Dạng bào chế</t>
  </si>
  <si>
    <t>Đơn vị tính</t>
  </si>
  <si>
    <t>Số lượng</t>
  </si>
  <si>
    <t>G001</t>
  </si>
  <si>
    <t>Atropin sulfat</t>
  </si>
  <si>
    <t>0,25mg/ml</t>
  </si>
  <si>
    <t>Tiêm</t>
  </si>
  <si>
    <t>Thuốc tiêm</t>
  </si>
  <si>
    <t>Lọ/Ống</t>
  </si>
  <si>
    <t>G002</t>
  </si>
  <si>
    <t>0,25mg/ml, 2ml</t>
  </si>
  <si>
    <t>G003</t>
  </si>
  <si>
    <t>Bupivacain hydroclorid</t>
  </si>
  <si>
    <t>5mg/ml, 20ml</t>
  </si>
  <si>
    <t>G004</t>
  </si>
  <si>
    <t>Desfluran</t>
  </si>
  <si>
    <t>100%, 240ml</t>
  </si>
  <si>
    <t>Dạng hít</t>
  </si>
  <si>
    <t>Thuốc gây mê đường hô hấp</t>
  </si>
  <si>
    <t>Chai/Lọ/Ống</t>
  </si>
  <si>
    <t>G005</t>
  </si>
  <si>
    <t>Dexmedetomidin</t>
  </si>
  <si>
    <t>200mcg/2ml</t>
  </si>
  <si>
    <t>G006</t>
  </si>
  <si>
    <t>Fentanyl</t>
  </si>
  <si>
    <t>0,1mg/2ml</t>
  </si>
  <si>
    <t>G007</t>
  </si>
  <si>
    <t>Isofluran</t>
  </si>
  <si>
    <t>250ml</t>
  </si>
  <si>
    <t>Đường hô hấp</t>
  </si>
  <si>
    <t>G008</t>
  </si>
  <si>
    <t>Lidocain+ prilocain</t>
  </si>
  <si>
    <t>(25mg + 25mg)/1g; 5g</t>
  </si>
  <si>
    <t>Dùng ngoài</t>
  </si>
  <si>
    <t>Thuốc dùng ngoài</t>
  </si>
  <si>
    <t>Ống/ Tuýp</t>
  </si>
  <si>
    <t>G009</t>
  </si>
  <si>
    <t>(25mg + 25mg)/1g; 10g</t>
  </si>
  <si>
    <t>G010</t>
  </si>
  <si>
    <t>Ropivacain hydroclorid</t>
  </si>
  <si>
    <t>2mg/ml</t>
  </si>
  <si>
    <t>Chai/ Lọ</t>
  </si>
  <si>
    <t>G011</t>
  </si>
  <si>
    <t>Celecoxib</t>
  </si>
  <si>
    <t>100mg</t>
  </si>
  <si>
    <t>Uống</t>
  </si>
  <si>
    <t>Viên nang</t>
  </si>
  <si>
    <t>Viên</t>
  </si>
  <si>
    <t>G012</t>
  </si>
  <si>
    <t>G013</t>
  </si>
  <si>
    <t>Flurbiprofen natri</t>
  </si>
  <si>
    <t>G014</t>
  </si>
  <si>
    <t>Ibuprofen</t>
  </si>
  <si>
    <t>100mg/5ml; 100ml</t>
  </si>
  <si>
    <t>Dung dịch/ hỗn dịch/ nhũ dịch uống</t>
  </si>
  <si>
    <t>G015</t>
  </si>
  <si>
    <t>Ketoprofen</t>
  </si>
  <si>
    <t>100mg/2ml</t>
  </si>
  <si>
    <t>G016</t>
  </si>
  <si>
    <t>Meloxicam</t>
  </si>
  <si>
    <t>7,5mg</t>
  </si>
  <si>
    <t>Viên sủi</t>
  </si>
  <si>
    <t>G017</t>
  </si>
  <si>
    <t>Paracetamol (acetaminophen)</t>
  </si>
  <si>
    <t>1g/6,7ml</t>
  </si>
  <si>
    <t>Thuốc tiêm truyền</t>
  </si>
  <si>
    <t>G018</t>
  </si>
  <si>
    <t>500mg</t>
  </si>
  <si>
    <t>G019</t>
  </si>
  <si>
    <t>G020</t>
  </si>
  <si>
    <t>500mg; 2.7g</t>
  </si>
  <si>
    <t>Bột/ cốm/ hạt pha uống</t>
  </si>
  <si>
    <t>Gói</t>
  </si>
  <si>
    <t>G021</t>
  </si>
  <si>
    <t>650mg</t>
  </si>
  <si>
    <t>G022</t>
  </si>
  <si>
    <t>G023</t>
  </si>
  <si>
    <t>200mg/5ml; 15ml</t>
  </si>
  <si>
    <t>G024</t>
  </si>
  <si>
    <t>Paracetamol + chlorpheniramin</t>
  </si>
  <si>
    <t>100mg + 2mg</t>
  </si>
  <si>
    <t>G025</t>
  </si>
  <si>
    <t>Paracetamol + chlorpheniramin + phenylephrin</t>
  </si>
  <si>
    <t>(100mg + 0,33mg + 2,5mg); 60ml</t>
  </si>
  <si>
    <t>G026</t>
  </si>
  <si>
    <t>500mg + 4mg + 10mg</t>
  </si>
  <si>
    <t>G027</t>
  </si>
  <si>
    <t>Piroxicam</t>
  </si>
  <si>
    <t>20mg</t>
  </si>
  <si>
    <t>Viên hòa tan nhanh</t>
  </si>
  <si>
    <t>G028</t>
  </si>
  <si>
    <t>Glucosamin</t>
  </si>
  <si>
    <t>1250mg</t>
  </si>
  <si>
    <t>G029</t>
  </si>
  <si>
    <t>Alpha chymotrypsin</t>
  </si>
  <si>
    <t>4200IU</t>
  </si>
  <si>
    <t>G030</t>
  </si>
  <si>
    <t>Leflunomid</t>
  </si>
  <si>
    <t>10mg</t>
  </si>
  <si>
    <t>G031</t>
  </si>
  <si>
    <t>Bilastine</t>
  </si>
  <si>
    <t>G032</t>
  </si>
  <si>
    <t>Cetirizin</t>
  </si>
  <si>
    <t>60mg/60ml</t>
  </si>
  <si>
    <t>G033</t>
  </si>
  <si>
    <t>Cinnarizin</t>
  </si>
  <si>
    <t>75mg</t>
  </si>
  <si>
    <t>G034</t>
  </si>
  <si>
    <t>Desloratadin</t>
  </si>
  <si>
    <t>0,5mg/ml; 45ml</t>
  </si>
  <si>
    <t>G035</t>
  </si>
  <si>
    <t>0,5mg/ml; 60ml</t>
  </si>
  <si>
    <t>G036</t>
  </si>
  <si>
    <t>Ebastin</t>
  </si>
  <si>
    <t>G037</t>
  </si>
  <si>
    <t>Fexofenadin</t>
  </si>
  <si>
    <t>120mg</t>
  </si>
  <si>
    <t>G038</t>
  </si>
  <si>
    <t>Promethazin hydroclorid</t>
  </si>
  <si>
    <t>5mg</t>
  </si>
  <si>
    <t>G039</t>
  </si>
  <si>
    <t>Nor-epinephrin (Nor- adrenalin)</t>
  </si>
  <si>
    <t>1mg/1ml; 1ml</t>
  </si>
  <si>
    <t>G040</t>
  </si>
  <si>
    <t>1mg/1ml; 2ml</t>
  </si>
  <si>
    <t>G041</t>
  </si>
  <si>
    <t>1mg/1ml; 4ml</t>
  </si>
  <si>
    <t>G042</t>
  </si>
  <si>
    <t>Gabapentin</t>
  </si>
  <si>
    <t>400mg</t>
  </si>
  <si>
    <t xml:space="preserve">Viên nang </t>
  </si>
  <si>
    <t>G043</t>
  </si>
  <si>
    <t>Lamotrigine</t>
  </si>
  <si>
    <t>200mg</t>
  </si>
  <si>
    <t>G044</t>
  </si>
  <si>
    <t>Pregabalin</t>
  </si>
  <si>
    <t>G045</t>
  </si>
  <si>
    <t>225mg</t>
  </si>
  <si>
    <t>G046</t>
  </si>
  <si>
    <t>Valproat natri</t>
  </si>
  <si>
    <t>400mg/4ml</t>
  </si>
  <si>
    <t>G047</t>
  </si>
  <si>
    <t>Ivermectin</t>
  </si>
  <si>
    <t>3mg</t>
  </si>
  <si>
    <t>G048</t>
  </si>
  <si>
    <t>Amoxicilin</t>
  </si>
  <si>
    <t>G049</t>
  </si>
  <si>
    <t>Amoxicilin + acid clavulanic</t>
  </si>
  <si>
    <t>2g + 200mg</t>
  </si>
  <si>
    <t>Chai/Lọ/Túi</t>
  </si>
  <si>
    <t>G050</t>
  </si>
  <si>
    <t>250mg + 31,25mg</t>
  </si>
  <si>
    <t>G051</t>
  </si>
  <si>
    <t>250mg + 125mg</t>
  </si>
  <si>
    <t>G052</t>
  </si>
  <si>
    <t>G053</t>
  </si>
  <si>
    <t>400mg + 57mg</t>
  </si>
  <si>
    <t>G054</t>
  </si>
  <si>
    <t>(400mg + 57mg)/70ml</t>
  </si>
  <si>
    <t>G055</t>
  </si>
  <si>
    <t>Cefaclor</t>
  </si>
  <si>
    <t>187mg/5ml, 60ml</t>
  </si>
  <si>
    <t>Chai/Lọ</t>
  </si>
  <si>
    <t>G056</t>
  </si>
  <si>
    <t>Cefamandol</t>
  </si>
  <si>
    <t>G057</t>
  </si>
  <si>
    <t>Cefazolin</t>
  </si>
  <si>
    <t>2g</t>
  </si>
  <si>
    <t>G058</t>
  </si>
  <si>
    <t>Cefdinir</t>
  </si>
  <si>
    <t>125mg/5ml x 40ml</t>
  </si>
  <si>
    <t>G059</t>
  </si>
  <si>
    <t>250mg</t>
  </si>
  <si>
    <t>G060</t>
  </si>
  <si>
    <t>Cefmetazol</t>
  </si>
  <si>
    <t>1g</t>
  </si>
  <si>
    <t>G061</t>
  </si>
  <si>
    <t>Cefoperazon + sulbactam</t>
  </si>
  <si>
    <t>2g + 1g</t>
  </si>
  <si>
    <t>G062</t>
  </si>
  <si>
    <t>Ceftizoxim</t>
  </si>
  <si>
    <t>Thuốc tiêm đông khô</t>
  </si>
  <si>
    <t>G063</t>
  </si>
  <si>
    <t>Cefuroxim</t>
  </si>
  <si>
    <t>1,5g</t>
  </si>
  <si>
    <t>G064</t>
  </si>
  <si>
    <t>G065</t>
  </si>
  <si>
    <t>Meropenem*</t>
  </si>
  <si>
    <t>G066</t>
  </si>
  <si>
    <t>Oxacilin</t>
  </si>
  <si>
    <t>G067</t>
  </si>
  <si>
    <t>Piperacilin</t>
  </si>
  <si>
    <t>G068</t>
  </si>
  <si>
    <t>Piperacilin + tazobactam</t>
  </si>
  <si>
    <t>3g + 0.375g</t>
  </si>
  <si>
    <t>G069</t>
  </si>
  <si>
    <t>Sultamicillin (Ampicilin + sulbactam)</t>
  </si>
  <si>
    <t>250mg/5ml</t>
  </si>
  <si>
    <t>G070</t>
  </si>
  <si>
    <t>375mg</t>
  </si>
  <si>
    <t>G071</t>
  </si>
  <si>
    <t>Amikacin</t>
  </si>
  <si>
    <t>500mg/2ml</t>
  </si>
  <si>
    <t>G072</t>
  </si>
  <si>
    <t>G073</t>
  </si>
  <si>
    <t>1000mg/100ml</t>
  </si>
  <si>
    <t>G074</t>
  </si>
  <si>
    <t>Tobramycin</t>
  </si>
  <si>
    <t>80mg/2ml</t>
  </si>
  <si>
    <t>G075</t>
  </si>
  <si>
    <t>Metronidazol</t>
  </si>
  <si>
    <t>viên</t>
  </si>
  <si>
    <t>G076</t>
  </si>
  <si>
    <t>Metronidazol + neomycin + nystatin</t>
  </si>
  <si>
    <t>500mg + 65.000IU + 100.000IU</t>
  </si>
  <si>
    <t>Đặt âm đạo</t>
  </si>
  <si>
    <t>Viên đặt âm đạo</t>
  </si>
  <si>
    <t>G077</t>
  </si>
  <si>
    <t>Clindamycin</t>
  </si>
  <si>
    <t>900mg/6ml</t>
  </si>
  <si>
    <t>G078</t>
  </si>
  <si>
    <t>Clarithromycin</t>
  </si>
  <si>
    <t>G079</t>
  </si>
  <si>
    <t>Erythromycin</t>
  </si>
  <si>
    <t>Viên bao tan ở ruột</t>
  </si>
  <si>
    <t>G080</t>
  </si>
  <si>
    <t>Ciprofloxacin</t>
  </si>
  <si>
    <t>200mg/20ml</t>
  </si>
  <si>
    <t>G081</t>
  </si>
  <si>
    <t>Levofloxacin</t>
  </si>
  <si>
    <t>15mg/ml, 5ml</t>
  </si>
  <si>
    <t>Nhỏ mắt</t>
  </si>
  <si>
    <t>Thuốc nhỏ mắt</t>
  </si>
  <si>
    <t>G082</t>
  </si>
  <si>
    <t>Moxifloxacin</t>
  </si>
  <si>
    <t>0,5%/5ml</t>
  </si>
  <si>
    <t>G083</t>
  </si>
  <si>
    <t>Ofloxacin</t>
  </si>
  <si>
    <t>300mg</t>
  </si>
  <si>
    <t>G084</t>
  </si>
  <si>
    <t>Colistin*</t>
  </si>
  <si>
    <t>1MIU</t>
  </si>
  <si>
    <t>G085</t>
  </si>
  <si>
    <t>3MIU</t>
  </si>
  <si>
    <t>G086</t>
  </si>
  <si>
    <t>Fosfomycin*</t>
  </si>
  <si>
    <t>G087</t>
  </si>
  <si>
    <t>Vancomycin</t>
  </si>
  <si>
    <t>G088</t>
  </si>
  <si>
    <t>G089</t>
  </si>
  <si>
    <t>Tenofovir (TDF)</t>
  </si>
  <si>
    <t>G090</t>
  </si>
  <si>
    <t>Aciclovir</t>
  </si>
  <si>
    <t>5% (50mg/g), 10g</t>
  </si>
  <si>
    <t>G091</t>
  </si>
  <si>
    <t>Caspofungin*</t>
  </si>
  <si>
    <t>70mg</t>
  </si>
  <si>
    <t>G092</t>
  </si>
  <si>
    <t>Ciclopiroxolamin</t>
  </si>
  <si>
    <t>10mg/10g</t>
  </si>
  <si>
    <t>G093</t>
  </si>
  <si>
    <t>Fluconazol</t>
  </si>
  <si>
    <t>100mg/50ml</t>
  </si>
  <si>
    <t>Tiêm truyền</t>
  </si>
  <si>
    <t>G094</t>
  </si>
  <si>
    <t>Fenticonazol nitrat</t>
  </si>
  <si>
    <t>600mg</t>
  </si>
  <si>
    <t>G095</t>
  </si>
  <si>
    <t>Itraconazol</t>
  </si>
  <si>
    <t>G096</t>
  </si>
  <si>
    <t>Miconazol</t>
  </si>
  <si>
    <t>G097</t>
  </si>
  <si>
    <t>Voriconazol*</t>
  </si>
  <si>
    <t>G098</t>
  </si>
  <si>
    <t>Diiodohydroxyquinolin</t>
  </si>
  <si>
    <t>210mg</t>
  </si>
  <si>
    <t>G099</t>
  </si>
  <si>
    <t>Flunarizin</t>
  </si>
  <si>
    <t>G100</t>
  </si>
  <si>
    <t>Cyclophosphamid</t>
  </si>
  <si>
    <t>G101</t>
  </si>
  <si>
    <t>G102</t>
  </si>
  <si>
    <t>Alfuzosin</t>
  </si>
  <si>
    <t>2,5mg</t>
  </si>
  <si>
    <t>G103</t>
  </si>
  <si>
    <t>Lipidosterol serenoarepense (Lipid-sterol của Sercnoa repens)</t>
  </si>
  <si>
    <t>160mg</t>
  </si>
  <si>
    <t>G104</t>
  </si>
  <si>
    <t>Solifenacin succinate</t>
  </si>
  <si>
    <t>G105</t>
  </si>
  <si>
    <t>Tamsulosin hydroclorid</t>
  </si>
  <si>
    <t>0,4mg</t>
  </si>
  <si>
    <t>G106</t>
  </si>
  <si>
    <t>Levodopa + benserazid</t>
  </si>
  <si>
    <t>200mg + 50mg</t>
  </si>
  <si>
    <t>G107</t>
  </si>
  <si>
    <t>Sắt sucrose (hay dextran)</t>
  </si>
  <si>
    <t>20mg/ml; 5ml</t>
  </si>
  <si>
    <t>G108</t>
  </si>
  <si>
    <t>Sắt fumarat + acid folic</t>
  </si>
  <si>
    <t>310mg + 0,35mg</t>
  </si>
  <si>
    <t>G109</t>
  </si>
  <si>
    <t>Sắt (III) hydroxyd polymaltose + acid folic</t>
  </si>
  <si>
    <t>100mg + 0,35mg</t>
  </si>
  <si>
    <t>G110</t>
  </si>
  <si>
    <t>Erythropoietin</t>
  </si>
  <si>
    <t>2000IU/0,3ml</t>
  </si>
  <si>
    <t>Thuốc tiêm đóng sẵn trong dụng cụ tiêm</t>
  </si>
  <si>
    <t>Bơm tiêm/Bút tiêm</t>
  </si>
  <si>
    <t>G111</t>
  </si>
  <si>
    <t>4000IU/0,3ml</t>
  </si>
  <si>
    <t>G112</t>
  </si>
  <si>
    <t>4000IU/0,4ml</t>
  </si>
  <si>
    <t>G113</t>
  </si>
  <si>
    <t>Diltiazem</t>
  </si>
  <si>
    <t>30mg</t>
  </si>
  <si>
    <t>G114</t>
  </si>
  <si>
    <t>Glyceryl trinitrat (Nitroglycerin)</t>
  </si>
  <si>
    <t>0,3mg</t>
  </si>
  <si>
    <t>Đặt dưới lưỡi</t>
  </si>
  <si>
    <t>Viên đặt dưới lưỡi</t>
  </si>
  <si>
    <t>G115</t>
  </si>
  <si>
    <t>0,6mg</t>
  </si>
  <si>
    <t>G116</t>
  </si>
  <si>
    <t>Isosorbid (dinitrat hoặc mononitrat)</t>
  </si>
  <si>
    <t>G117</t>
  </si>
  <si>
    <t>60mg</t>
  </si>
  <si>
    <t>Viên giải phóng có kiểm soát</t>
  </si>
  <si>
    <t>G118</t>
  </si>
  <si>
    <t>G119</t>
  </si>
  <si>
    <t>Nicorandil</t>
  </si>
  <si>
    <t>G120</t>
  </si>
  <si>
    <t>Amiodaron hydroclorid</t>
  </si>
  <si>
    <t>G121</t>
  </si>
  <si>
    <t>Propranolol hydroclorid</t>
  </si>
  <si>
    <t>1mg/ml</t>
  </si>
  <si>
    <t>G122</t>
  </si>
  <si>
    <t>Amlodipin + atorvastatin</t>
  </si>
  <si>
    <t>5mg + 20mg</t>
  </si>
  <si>
    <t>G123</t>
  </si>
  <si>
    <t>G124</t>
  </si>
  <si>
    <t>Amlodipin + lisinopril</t>
  </si>
  <si>
    <t>5mg + 10mg</t>
  </si>
  <si>
    <t>G125</t>
  </si>
  <si>
    <t>Bisoprolol + hydroclorothiazid</t>
  </si>
  <si>
    <t>5mg + 6,25mg</t>
  </si>
  <si>
    <t>G126</t>
  </si>
  <si>
    <t>5mg + 12,5mg</t>
  </si>
  <si>
    <t>G127</t>
  </si>
  <si>
    <t>Candesartan</t>
  </si>
  <si>
    <t>8mg</t>
  </si>
  <si>
    <t>G128</t>
  </si>
  <si>
    <t>12mg</t>
  </si>
  <si>
    <t>G129</t>
  </si>
  <si>
    <t>Candesartan + hydrochlorothiazid</t>
  </si>
  <si>
    <t>8mg + 12,5mg</t>
  </si>
  <si>
    <t>G130</t>
  </si>
  <si>
    <t>Carvedilol</t>
  </si>
  <si>
    <t>G131</t>
  </si>
  <si>
    <t>Cilnidipin</t>
  </si>
  <si>
    <t>G132</t>
  </si>
  <si>
    <t>G133</t>
  </si>
  <si>
    <t>G134</t>
  </si>
  <si>
    <t>Doxazosin</t>
  </si>
  <si>
    <t>1mg</t>
  </si>
  <si>
    <t>G135</t>
  </si>
  <si>
    <t>Enalapril + hydrochlorothiazid</t>
  </si>
  <si>
    <t>10mg + 12,5mg</t>
  </si>
  <si>
    <t>G136</t>
  </si>
  <si>
    <t>20mg + 12,5mg</t>
  </si>
  <si>
    <t>G137</t>
  </si>
  <si>
    <t>Irbesartan</t>
  </si>
  <si>
    <t>G138</t>
  </si>
  <si>
    <t>G139</t>
  </si>
  <si>
    <t>G140</t>
  </si>
  <si>
    <t>G141</t>
  </si>
  <si>
    <t>Lercanidipin hydroclorid</t>
  </si>
  <si>
    <t>G142</t>
  </si>
  <si>
    <t>Lisinopril</t>
  </si>
  <si>
    <t>G143</t>
  </si>
  <si>
    <t>G144</t>
  </si>
  <si>
    <t>Lisinopril + hydroclorothiazid</t>
  </si>
  <si>
    <t>G145</t>
  </si>
  <si>
    <t>Losartan</t>
  </si>
  <si>
    <t>25mg</t>
  </si>
  <si>
    <t>G146</t>
  </si>
  <si>
    <t>Losartan + hydroclorothiazid</t>
  </si>
  <si>
    <t>100mg + 12,5mg</t>
  </si>
  <si>
    <t>G147</t>
  </si>
  <si>
    <t>Methyldopa</t>
  </si>
  <si>
    <t>G148</t>
  </si>
  <si>
    <t>Metoprolol</t>
  </si>
  <si>
    <t>G149</t>
  </si>
  <si>
    <t>50mg</t>
  </si>
  <si>
    <t>G150</t>
  </si>
  <si>
    <t>Nebivolol</t>
  </si>
  <si>
    <t>G151</t>
  </si>
  <si>
    <t>Nicardipin</t>
  </si>
  <si>
    <t>25mg/10ml</t>
  </si>
  <si>
    <t>G152</t>
  </si>
  <si>
    <t>Perindopril</t>
  </si>
  <si>
    <t>G153</t>
  </si>
  <si>
    <t>G154</t>
  </si>
  <si>
    <t>Perindopril + amlodipin</t>
  </si>
  <si>
    <t>3,5mg + 2,5mg</t>
  </si>
  <si>
    <t>G155</t>
  </si>
  <si>
    <t>Perindopril + indapamid</t>
  </si>
  <si>
    <t>2,5mg + 0,625mg</t>
  </si>
  <si>
    <t>G156</t>
  </si>
  <si>
    <t>10mg + 2,5mg</t>
  </si>
  <si>
    <t>G157</t>
  </si>
  <si>
    <t>Quinapril</t>
  </si>
  <si>
    <t>G158</t>
  </si>
  <si>
    <t>Telmisartan</t>
  </si>
  <si>
    <t>G159</t>
  </si>
  <si>
    <t>40mg</t>
  </si>
  <si>
    <t>G160</t>
  </si>
  <si>
    <t>Dobutamin</t>
  </si>
  <si>
    <t>250mg/20ml</t>
  </si>
  <si>
    <t>G161</t>
  </si>
  <si>
    <t>G162</t>
  </si>
  <si>
    <t>250mg/50ml</t>
  </si>
  <si>
    <t>G163</t>
  </si>
  <si>
    <t>Milrinon</t>
  </si>
  <si>
    <t>10mg/10ml</t>
  </si>
  <si>
    <t>G164</t>
  </si>
  <si>
    <t>Acetylsalicylic acid (DL-lysin-acetylsalicylat)</t>
  </si>
  <si>
    <t>G165</t>
  </si>
  <si>
    <t>Dabigatran</t>
  </si>
  <si>
    <t>110mg</t>
  </si>
  <si>
    <t>G166</t>
  </si>
  <si>
    <t>Streptokinase</t>
  </si>
  <si>
    <t>1,5MIU</t>
  </si>
  <si>
    <t>G167</t>
  </si>
  <si>
    <t>Ticagrelor</t>
  </si>
  <si>
    <t>90mg</t>
  </si>
  <si>
    <t>G168</t>
  </si>
  <si>
    <t>Atorvastatin + ezetimibe</t>
  </si>
  <si>
    <t>10mg + 10mg</t>
  </si>
  <si>
    <t>G169</t>
  </si>
  <si>
    <t>20mg + 10mg</t>
  </si>
  <si>
    <t>G170</t>
  </si>
  <si>
    <t>40mg + 10mg</t>
  </si>
  <si>
    <t>G171</t>
  </si>
  <si>
    <t>Ezetimibe</t>
  </si>
  <si>
    <t>G172</t>
  </si>
  <si>
    <t>G173</t>
  </si>
  <si>
    <t>Fenofibrat</t>
  </si>
  <si>
    <t>G174</t>
  </si>
  <si>
    <t>G175</t>
  </si>
  <si>
    <t>G176</t>
  </si>
  <si>
    <t>Lovastatin</t>
  </si>
  <si>
    <t>G177</t>
  </si>
  <si>
    <t>G178</t>
  </si>
  <si>
    <t>Pravastatin</t>
  </si>
  <si>
    <t>G179</t>
  </si>
  <si>
    <t>Adapalen</t>
  </si>
  <si>
    <t>0,1% (1mg/1g)/10g</t>
  </si>
  <si>
    <t>G180</t>
  </si>
  <si>
    <t>Calcipotriol + betamethason dipropionat</t>
  </si>
  <si>
    <t>(0,05mg + 0,643mg)/g; 15g</t>
  </si>
  <si>
    <t>G181</t>
  </si>
  <si>
    <t>Clotrimazol</t>
  </si>
  <si>
    <t>100mg/125ml</t>
  </si>
  <si>
    <t>Chai/Lọ/Tuýp</t>
  </si>
  <si>
    <t>G182</t>
  </si>
  <si>
    <t>Clobetasol propionat</t>
  </si>
  <si>
    <t>0.05%; 10g</t>
  </si>
  <si>
    <t>G183</t>
  </si>
  <si>
    <t>Iopamidol</t>
  </si>
  <si>
    <t>612,4mg/ml (tương đương Iod 300mg/ml) x 100ml</t>
  </si>
  <si>
    <t>G184</t>
  </si>
  <si>
    <t>755,3mg/ml  (tương đương  Iod 370mg/ml) x 100ml</t>
  </si>
  <si>
    <t>G185</t>
  </si>
  <si>
    <t>Furosemid</t>
  </si>
  <si>
    <t>G186</t>
  </si>
  <si>
    <t>G187</t>
  </si>
  <si>
    <t>Hydroclorothiazid</t>
  </si>
  <si>
    <t>G188</t>
  </si>
  <si>
    <t>Attapulgit mormoiron hoạt hóa + hỗn hợp magnesi carbonat-nhôm hydroxyd</t>
  </si>
  <si>
    <t>2500mg + 500mg</t>
  </si>
  <si>
    <t>G189</t>
  </si>
  <si>
    <t>Guaiazulen + dimethicon</t>
  </si>
  <si>
    <t>4mg + 300mg</t>
  </si>
  <si>
    <t>G190</t>
  </si>
  <si>
    <t>Lansoprazol</t>
  </si>
  <si>
    <t>G191</t>
  </si>
  <si>
    <t>Magnesi hydroxyd + nhôm hydroxyd</t>
  </si>
  <si>
    <t>390mg + 343,86mg</t>
  </si>
  <si>
    <t>Gói/Ống</t>
  </si>
  <si>
    <t>G192</t>
  </si>
  <si>
    <t>Magnesi hydroxyd + nhôm hydroxyd + simethicon</t>
  </si>
  <si>
    <t>233mg + 178mg + 30mg</t>
  </si>
  <si>
    <t>G193</t>
  </si>
  <si>
    <t>466mg + 356mg + 20mg</t>
  </si>
  <si>
    <t>G194</t>
  </si>
  <si>
    <t>400mg + 350mg + 50mg</t>
  </si>
  <si>
    <t>G195</t>
  </si>
  <si>
    <t>800,4mg + 800mg + 80mg</t>
  </si>
  <si>
    <t>G196</t>
  </si>
  <si>
    <t>Pantoprazol</t>
  </si>
  <si>
    <t>G197</t>
  </si>
  <si>
    <t>Granisetron hydroclorid</t>
  </si>
  <si>
    <t>1mg/1ml</t>
  </si>
  <si>
    <t>G198</t>
  </si>
  <si>
    <t>Mebeverin hydroclorid</t>
  </si>
  <si>
    <t>G199</t>
  </si>
  <si>
    <t>Glycerol</t>
  </si>
  <si>
    <t>2,25g/3g; 9g</t>
  </si>
  <si>
    <t>Thụt hậu môn/trực tràng</t>
  </si>
  <si>
    <t>Thuốc thục hậu môn/ trực tràng</t>
  </si>
  <si>
    <t>G200</t>
  </si>
  <si>
    <t>Macrogol + natri sulfat + natri bicarbonat + natri clorid + kali clorid</t>
  </si>
  <si>
    <t>64g + 5,7g + 1,680g + 1,460g + 0,750g</t>
  </si>
  <si>
    <t>G201</t>
  </si>
  <si>
    <t>Sorbitol</t>
  </si>
  <si>
    <t>5g</t>
  </si>
  <si>
    <t>G202</t>
  </si>
  <si>
    <t>Kẽm gluconat</t>
  </si>
  <si>
    <t>G203</t>
  </si>
  <si>
    <t>Loperamid</t>
  </si>
  <si>
    <t>2mg</t>
  </si>
  <si>
    <t>G204</t>
  </si>
  <si>
    <t>Racecadotril</t>
  </si>
  <si>
    <t>175mg</t>
  </si>
  <si>
    <t>G205</t>
  </si>
  <si>
    <t>Cao ginkgo biloba + heptaminol clohydrat + troxerutin</t>
  </si>
  <si>
    <t>7mg + 150mg + 150mg</t>
  </si>
  <si>
    <t>G206</t>
  </si>
  <si>
    <t>L-Ornithin - L- aspartat</t>
  </si>
  <si>
    <t>G207</t>
  </si>
  <si>
    <t>Simethicon</t>
  </si>
  <si>
    <t>G208</t>
  </si>
  <si>
    <t>Ursodeoxycholic acid</t>
  </si>
  <si>
    <t>G209</t>
  </si>
  <si>
    <t>Prednisolon acetat (natri phosphate)</t>
  </si>
  <si>
    <t>1%; 5ml</t>
  </si>
  <si>
    <t>G210</t>
  </si>
  <si>
    <t>G211</t>
  </si>
  <si>
    <t>G212</t>
  </si>
  <si>
    <t>Prednison</t>
  </si>
  <si>
    <t>G213</t>
  </si>
  <si>
    <t>G214</t>
  </si>
  <si>
    <t>Dydrogesteron</t>
  </si>
  <si>
    <t>G215</t>
  </si>
  <si>
    <t>Norethisteron</t>
  </si>
  <si>
    <t>G216</t>
  </si>
  <si>
    <t>Progesteron</t>
  </si>
  <si>
    <t>G217</t>
  </si>
  <si>
    <t>Dapagliflozin</t>
  </si>
  <si>
    <t>G218</t>
  </si>
  <si>
    <t>Empagliflozin</t>
  </si>
  <si>
    <t>G219</t>
  </si>
  <si>
    <t>G220</t>
  </si>
  <si>
    <t>G221</t>
  </si>
  <si>
    <t>Glibenclamid + metformin</t>
  </si>
  <si>
    <t>5mg + 1000mg</t>
  </si>
  <si>
    <t>G222</t>
  </si>
  <si>
    <t>Gliclazid</t>
  </si>
  <si>
    <t>G223</t>
  </si>
  <si>
    <t>Glipizid</t>
  </si>
  <si>
    <t>G224</t>
  </si>
  <si>
    <t>Insulin analog trộn, hỗn hợp</t>
  </si>
  <si>
    <t>(7,68mg + 3,15mg)/3ml</t>
  </si>
  <si>
    <t>G225</t>
  </si>
  <si>
    <t>100IU/ml (75/25); 3ml</t>
  </si>
  <si>
    <t>G226</t>
  </si>
  <si>
    <t xml:space="preserve">100IU/ml (50/50); 3ml </t>
  </si>
  <si>
    <t>G227</t>
  </si>
  <si>
    <t>100IU/ml (30/70); 3ml</t>
  </si>
  <si>
    <t>G228</t>
  </si>
  <si>
    <t>G229</t>
  </si>
  <si>
    <t>Insulin người tác dụng nhanh, ngắn</t>
  </si>
  <si>
    <t>100IU/ml;  10ml</t>
  </si>
  <si>
    <t>G230</t>
  </si>
  <si>
    <t>Insulin người trộn, hỗn hợp</t>
  </si>
  <si>
    <t>100IU/ml; 3ml</t>
  </si>
  <si>
    <t>G231</t>
  </si>
  <si>
    <t>Linagliptin</t>
  </si>
  <si>
    <t>G232</t>
  </si>
  <si>
    <t>Sitagliptin + metformin</t>
  </si>
  <si>
    <t>50mg + 500mg</t>
  </si>
  <si>
    <t>G233</t>
  </si>
  <si>
    <t>50mg + 1000mg</t>
  </si>
  <si>
    <t>G234</t>
  </si>
  <si>
    <t>Carbimazol</t>
  </si>
  <si>
    <t>G235</t>
  </si>
  <si>
    <t>Levothyroxin (muối natri)</t>
  </si>
  <si>
    <t>100mcg</t>
  </si>
  <si>
    <t>G236</t>
  </si>
  <si>
    <t>Immune globulin</t>
  </si>
  <si>
    <t xml:space="preserve">2,5g/50ml </t>
  </si>
  <si>
    <t>G237</t>
  </si>
  <si>
    <t>Huyết thanh kháng bạch hầu</t>
  </si>
  <si>
    <t>1000IU/ml</t>
  </si>
  <si>
    <t>G238</t>
  </si>
  <si>
    <t>Brimonidin tartrat + timolol</t>
  </si>
  <si>
    <t>(2mg + 5mg)/ml; 5ml</t>
  </si>
  <si>
    <t>G239</t>
  </si>
  <si>
    <t>Brinzolamid</t>
  </si>
  <si>
    <t>10mg/ml; 5ml</t>
  </si>
  <si>
    <t>G240</t>
  </si>
  <si>
    <t>Brinzolamid + timolol</t>
  </si>
  <si>
    <t>(10mg + 5mg)/ml</t>
  </si>
  <si>
    <t>G241</t>
  </si>
  <si>
    <t>Hydroxypropylmethylcellulose</t>
  </si>
  <si>
    <t>3mg/ml; 15ml</t>
  </si>
  <si>
    <t>G242</t>
  </si>
  <si>
    <t>Kali iodid + natri iodid</t>
  </si>
  <si>
    <t>3mg + 3mg; 10ml</t>
  </si>
  <si>
    <t>G243</t>
  </si>
  <si>
    <t>15mg + 15mg</t>
  </si>
  <si>
    <t>G244</t>
  </si>
  <si>
    <t>Natri carboxymethylcellulose (natri CMC)</t>
  </si>
  <si>
    <t>0.5%; 15ml</t>
  </si>
  <si>
    <t>G245</t>
  </si>
  <si>
    <t>Natri hyaluronat</t>
  </si>
  <si>
    <t>20mg/2ml</t>
  </si>
  <si>
    <t>Ống tiêm</t>
  </si>
  <si>
    <t>G246</t>
  </si>
  <si>
    <t>Olopatadin hydroclorid</t>
  </si>
  <si>
    <t>2mg/ml, lọ 2,5ml</t>
  </si>
  <si>
    <t>G247</t>
  </si>
  <si>
    <t>Polyethylen glycol + propylen glycol</t>
  </si>
  <si>
    <t xml:space="preserve">(4mg + 3mg)/ml; 5ml </t>
  </si>
  <si>
    <t>G248</t>
  </si>
  <si>
    <t>Betahistin</t>
  </si>
  <si>
    <t>G249</t>
  </si>
  <si>
    <t>G250</t>
  </si>
  <si>
    <t>Fluticason furoat</t>
  </si>
  <si>
    <t>27,5mcg/liều; 60 liều</t>
  </si>
  <si>
    <t>Xịt mũi</t>
  </si>
  <si>
    <t>Thuốc hít định liều/phun mù định liều</t>
  </si>
  <si>
    <t>Bình/Chai</t>
  </si>
  <si>
    <t>G251</t>
  </si>
  <si>
    <t>G252</t>
  </si>
  <si>
    <t>Fluticason propionat</t>
  </si>
  <si>
    <r>
      <t xml:space="preserve">50mcg/liều xịt; </t>
    </r>
    <r>
      <rPr>
        <b/>
        <sz val="14"/>
        <rFont val="Times New Roman"/>
        <family val="1"/>
      </rPr>
      <t>60 liều xịt</t>
    </r>
  </si>
  <si>
    <t>Xịt mũi, xịt họng</t>
  </si>
  <si>
    <t>G253</t>
  </si>
  <si>
    <t>125mcg/liều xịt; 120 liều</t>
  </si>
  <si>
    <t>G254</t>
  </si>
  <si>
    <t>Xylometazolin</t>
  </si>
  <si>
    <t>Phun mù</t>
  </si>
  <si>
    <t>Thuốc rửa mũi</t>
  </si>
  <si>
    <t>G255</t>
  </si>
  <si>
    <t>Dinoproston</t>
  </si>
  <si>
    <t>Hệ phân phối thuốc đặt âm đạo</t>
  </si>
  <si>
    <t>Túi</t>
  </si>
  <si>
    <t>G256</t>
  </si>
  <si>
    <t>Dung dịch lọc màng bụng</t>
  </si>
  <si>
    <t>(Dextrose monohydrat 1,5g; Natri clorid 538mg; Natri lactat 448mg; Canxi clorid.2H2O 18,3mg; Magnesi clorid.6H2O 5,08mg)/100ml; Túi 2L</t>
  </si>
  <si>
    <t>Tại chỗ (ngâm vào khoang màng bụng)</t>
  </si>
  <si>
    <t>Dung dịch thẩm phân phúc mạc</t>
  </si>
  <si>
    <t>G257</t>
  </si>
  <si>
    <t>(Dextrose monohydrat 2,5g; Natri clorid 538mg; Natri lactat 448mg; Canxi clorid.2H2O 18,3mg; Magnesi clorid.6H2O 5,08mg)/100ml; Túi 2L</t>
  </si>
  <si>
    <t>G258</t>
  </si>
  <si>
    <t>(Dextrose monohydrat 4,25g; Natri clorid 538mg; Natri lactat 448mg; Canxi clorid.2H2O 18,3mg; Magnesi clorid.6H2O 5,08mg)/100ml; Túi 2L</t>
  </si>
  <si>
    <t>G259</t>
  </si>
  <si>
    <t xml:space="preserve">(Icodextrin 7,5g; Natri clorid 538mg; Natri lactat 448mg; Calci clorid.2H2O 25,7mg; Magie clorid hexahydrat 5,08mg)/100ml; Túi đôi 2L </t>
  </si>
  <si>
    <t>G260</t>
  </si>
  <si>
    <t>(Icodextrin 7,5g; Natri clorid 538mg; Natri lactat 448mg; Calci clorid.2H2O 25,7mg; Magie clorid hexahydrat 5,08mg)/100ml; Túi đơn 2L</t>
  </si>
  <si>
    <t>G261</t>
  </si>
  <si>
    <t>Dung dịch lọc máu liên tục (có hoặc không có chống đông bằng citrat; có hoặc không có chứa lactat)</t>
  </si>
  <si>
    <t>Túi 5000ml (gồm ngăn A chứa 555ml dung dịch điện giải và ngăn B chứa 4445ml dung dịch đệm): Ngăn A: Natriclorid 2,34gam; - Ngăn A: Calci clorid dihydrat 1,1gam; - Ngăn A: Magnesi clorid hexahydrat 0,51gam; Ngăn A: Glucose monohydrat (tương đương 5g glucose khan) 5,49gam; Ngăn B: Natriclorid 27,47gam; - Ngăn B: Natri bicarbonat 15,96gam</t>
  </si>
  <si>
    <t>Dung dịch thẩm phân</t>
  </si>
  <si>
    <t>G262</t>
  </si>
  <si>
    <t>Etifoxin chlohydrat</t>
  </si>
  <si>
    <t>G263</t>
  </si>
  <si>
    <t>Zopiclon</t>
  </si>
  <si>
    <t>G264</t>
  </si>
  <si>
    <t>7.5mg</t>
  </si>
  <si>
    <t>G265</t>
  </si>
  <si>
    <t>Donepezil</t>
  </si>
  <si>
    <t>G266</t>
  </si>
  <si>
    <t>Olanzapin</t>
  </si>
  <si>
    <t>15mg</t>
  </si>
  <si>
    <t>G267</t>
  </si>
  <si>
    <t>Quetiapin</t>
  </si>
  <si>
    <t>G268</t>
  </si>
  <si>
    <t>Risperidon</t>
  </si>
  <si>
    <t>G269</t>
  </si>
  <si>
    <t>Sulpirid</t>
  </si>
  <si>
    <t>G270</t>
  </si>
  <si>
    <t>Fluvoxamin</t>
  </si>
  <si>
    <t>G271</t>
  </si>
  <si>
    <t>Acetyl leucin</t>
  </si>
  <si>
    <t>G272</t>
  </si>
  <si>
    <t>Choline alfoscerat</t>
  </si>
  <si>
    <t>1000mg/4ml</t>
  </si>
  <si>
    <t>G273</t>
  </si>
  <si>
    <t>Mecobalamin</t>
  </si>
  <si>
    <t>G274</t>
  </si>
  <si>
    <t>Pentoxifyllin</t>
  </si>
  <si>
    <t>G275</t>
  </si>
  <si>
    <t>Piracetam</t>
  </si>
  <si>
    <t>1g/5ml; 15ml</t>
  </si>
  <si>
    <t>G276</t>
  </si>
  <si>
    <t>Budesonid</t>
  </si>
  <si>
    <t>2mg/ml; 10ml</t>
  </si>
  <si>
    <t>Thuốc xịt mũi</t>
  </si>
  <si>
    <t>G277</t>
  </si>
  <si>
    <t>Salbutamol + ipratropium</t>
  </si>
  <si>
    <t>(2,5mg + 0,5mg)/2,5ml</t>
  </si>
  <si>
    <t>Khí dung</t>
  </si>
  <si>
    <t>Dung dịch/hỗn dịch khí dung</t>
  </si>
  <si>
    <t>G278</t>
  </si>
  <si>
    <t>G279</t>
  </si>
  <si>
    <t>Terbutalin</t>
  </si>
  <si>
    <t>5mg/2ml</t>
  </si>
  <si>
    <t>G280</t>
  </si>
  <si>
    <t>G281</t>
  </si>
  <si>
    <t>Ambroxol</t>
  </si>
  <si>
    <t>30mg/10ml</t>
  </si>
  <si>
    <t>Gói/Lọ/Ống</t>
  </si>
  <si>
    <t>G282</t>
  </si>
  <si>
    <t>Bromhexin hydroclorid</t>
  </si>
  <si>
    <t>16mg</t>
  </si>
  <si>
    <t>G283</t>
  </si>
  <si>
    <t>8mg/5ml; 10ml</t>
  </si>
  <si>
    <t>G284</t>
  </si>
  <si>
    <t>Carbocistein</t>
  </si>
  <si>
    <t>G285</t>
  </si>
  <si>
    <t>125mg/5ml; 75ml</t>
  </si>
  <si>
    <t>G286</t>
  </si>
  <si>
    <t>Viên hoà tan nhanh</t>
  </si>
  <si>
    <t>G287</t>
  </si>
  <si>
    <t>N-acetylcystein</t>
  </si>
  <si>
    <t>G288</t>
  </si>
  <si>
    <t>G289</t>
  </si>
  <si>
    <t>G290</t>
  </si>
  <si>
    <t>Surfactant (Phospholipid chiết xuất từ phổi lợn hoặc phổi bò; hoặc chất diện hoạt chiết xuất từ phổi bò (Bovine lung surfactant))</t>
  </si>
  <si>
    <t>25mg/ml</t>
  </si>
  <si>
    <t>Đường nội khí quản</t>
  </si>
  <si>
    <t>Hỗn dịch dùng đường nội khí quản</t>
  </si>
  <si>
    <t>G291</t>
  </si>
  <si>
    <t>Acid amin*</t>
  </si>
  <si>
    <t>5%/500ml</t>
  </si>
  <si>
    <t>G292</t>
  </si>
  <si>
    <t>6,1%/200ml</t>
  </si>
  <si>
    <t>G293</t>
  </si>
  <si>
    <t>G294</t>
  </si>
  <si>
    <t>7%/250ml</t>
  </si>
  <si>
    <t>G295</t>
  </si>
  <si>
    <t>8%/250 ml</t>
  </si>
  <si>
    <t>G296</t>
  </si>
  <si>
    <t>Acid amin + glucose + lipid (*)</t>
  </si>
  <si>
    <t>(11,3%+11%+20%)/1440ml</t>
  </si>
  <si>
    <t>Chai/Túi</t>
  </si>
  <si>
    <t>G297</t>
  </si>
  <si>
    <t>Nhũ dịch lipid</t>
  </si>
  <si>
    <t>10%, 500ml</t>
  </si>
  <si>
    <t>G298</t>
  </si>
  <si>
    <t>Calci carbonat</t>
  </si>
  <si>
    <t>G299</t>
  </si>
  <si>
    <t>2500mg</t>
  </si>
  <si>
    <t>G300</t>
  </si>
  <si>
    <t>Calci carbonat + vitamin D3</t>
  </si>
  <si>
    <t>1250mg + 125IU</t>
  </si>
  <si>
    <t>G301</t>
  </si>
  <si>
    <t>Calci-3-methyl-2-oxovalerat + calci-4-methyl-2- oxovalerat + calci-2-oxo-3- phenylpropionat + calci-3- methyl-2-oxobutyrat + calci-DL-2-hydroxy-4- methylthiobutyrat + L-lysin acetat + L-threonin + L-tryptophan + L-histidin + L- tyrosin (*)</t>
  </si>
  <si>
    <t>67mg + 101mg + 68mg + 86mg + 59mg + 105mg + 53mg + 23mg + 38mg + 30mg</t>
  </si>
  <si>
    <t>G302</t>
  </si>
  <si>
    <t>Lysin + Vitamin + Khoáng chất</t>
  </si>
  <si>
    <t>L-Lysine hydrochloride 150mg, Vitamin B1 1,5mg, Vitamin B2 1,67mg, Vitamin B6 3mg, Vitamin PP 10mg, Vitamin E 7,5mg, Calcium 65mg</t>
  </si>
  <si>
    <t>G303</t>
  </si>
  <si>
    <t>Sắt clorid + kẽm clorid + mangan clorid + đồng clorid + crôm clorid + natri molypdat dihydrat + natri selenid pentahydrat + natri fluorid + kali iodid</t>
  </si>
  <si>
    <t>(4,436mg + 6,815mg + 1,258mg + 1,614mg + 0,032mg + 0,0242mg + 0,0789mg + 1,260mg + 0,166mg)/10ml</t>
  </si>
  <si>
    <t>G304</t>
  </si>
  <si>
    <t>Vitamin B1 + B6 + B12</t>
  </si>
  <si>
    <t>200mg + 100mg + 1000mcg</t>
  </si>
  <si>
    <t>G305</t>
  </si>
  <si>
    <t>Vitamin D3</t>
  </si>
  <si>
    <t>1500IU/ml; 10ml</t>
  </si>
  <si>
    <t>G306</t>
  </si>
  <si>
    <t>Vitamin H (B8)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</si>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</sst>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₫_-;\-* #,##0.00\ _₫_-;_-* &quot;-&quot;??\ _₫_-;_-@_-"/>
    <numFmt numFmtId="165" formatCode="_ * #,##0_ ;_ * \-#,##0_ ;_ * &quot;-&quot;??_ ;_ @_ "/>
    <numFmt numFmtId="166" formatCode="_(* #,##0_);_(* \(#,##0\);_(* &quot;-&quot;??_);_(@_)"/>
    <numFmt numFmtId="167" formatCode="_-* #,##0_-;\-* #,##0_-;_-* &quot;-&quot;_-;_-@_-"/>
    <numFmt numFmtId="168" formatCode="0.0%"/>
  </numFmts>
  <fonts count="16" x14ac:knownFonts="1">
    <font>
      <sz val="11"/>
      <color theme="1"/>
      <name val="Calibri"/>
      <family val="2"/>
      <scheme val="minor"/>
    </font>
    <font>
      <b/>
      <sz val="16"/>
      <color rgb="FF000000"/>
      <name val="Times New Roman"/>
    </font>
    <font>
      <sz val="10"/>
      <color rgb="FF000000"/>
      <name val="Times New Roman"/>
    </font>
    <font>
      <i/>
      <sz val="10"/>
      <color rgb="FF333333"/>
      <name val="Times New Roman"/>
    </font>
    <font>
      <b/>
      <sz val="12"/>
      <color rgb="FFFF0000"/>
      <name val="Times New Roman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color indexed="8"/>
      <name val="Arial"/>
      <family val="2"/>
    </font>
    <font>
      <b/>
      <sz val="14"/>
      <name val="Times New Roman"/>
      <family val="1"/>
    </font>
    <font>
      <i/>
      <sz val="14"/>
      <color rgb="FF333333"/>
      <name val="Cambria"/>
      <family val="1"/>
      <charset val="163"/>
      <scheme val="major"/>
    </font>
    <font>
      <b/>
      <sz val="14"/>
      <color rgb="FFFF0000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name val="Cambria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>
      <alignment vertical="top"/>
    </xf>
    <xf numFmtId="0" fontId="5" fillId="0" borderId="0"/>
    <xf numFmtId="43" fontId="9" fillId="0" borderId="0" applyFont="0" applyFill="0" applyBorder="0" applyAlignment="0" applyProtection="0"/>
    <xf numFmtId="0" fontId="10" fillId="0" borderId="0"/>
  </cellStyleXfs>
  <cellXfs count="35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center" vertical="center" wrapText="1"/>
    </xf>
    <xf numFmtId="165" fontId="6" fillId="0" borderId="1" xfId="4" applyNumberFormat="1" applyFont="1" applyFill="1" applyBorder="1" applyAlignment="1" applyProtection="1">
      <alignment horizontal="center" vertical="center" wrapText="1"/>
    </xf>
    <xf numFmtId="166" fontId="6" fillId="0" borderId="1" xfId="7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2" fillId="0" borderId="0" xfId="0" applyNumberFormat="1" applyFont="1" applyAlignment="1">
      <alignment horizontal="center" vertical="center" wrapText="1"/>
    </xf>
    <xf numFmtId="49" fontId="14" fillId="0" borderId="0" xfId="0" applyNumberFormat="1" applyFont="1"/>
    <xf numFmtId="49" fontId="1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vertical="center" wrapText="1"/>
      <protection locked="0"/>
    </xf>
    <xf numFmtId="0" fontId="6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6" fillId="0" borderId="1" xfId="6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8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>
      <alignment horizontal="center" vertical="center"/>
    </xf>
    <xf numFmtId="164" fontId="6" fillId="0" borderId="1" xfId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shrinkToFit="1"/>
    </xf>
    <xf numFmtId="167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</cellXfs>
  <cellStyles count="9">
    <cellStyle name="Comma" xfId="1" builtinId="3"/>
    <cellStyle name="Comma 2" xfId="7" xr:uid="{00000000-0005-0000-0000-000001000000}"/>
    <cellStyle name="Comma 3 3" xfId="4" xr:uid="{00000000-0005-0000-0000-000002000000}"/>
    <cellStyle name="Normal" xfId="0" builtinId="0"/>
    <cellStyle name="Normal 4" xfId="2" xr:uid="{00000000-0005-0000-0000-000004000000}"/>
    <cellStyle name="Normal 5 2" xfId="3" xr:uid="{00000000-0005-0000-0000-000005000000}"/>
    <cellStyle name="Normal 6" xfId="6" xr:uid="{00000000-0005-0000-0000-000006000000}"/>
    <cellStyle name="Normal_Bang gia hang BV 11.6-ARIAL" xfId="8" xr:uid="{00000000-0005-0000-0000-000007000000}"/>
    <cellStyle name="Normal_Sheet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2"/>
  <sheetViews>
    <sheetView tabSelected="1" workbookViewId="0">
      <selection activeCell="R6" sqref="R6"/>
    </sheetView>
  </sheetViews>
  <sheetFormatPr defaultRowHeight="18" x14ac:dyDescent="0.25"/>
  <cols>
    <col min="1" max="1" width="7" style="8" customWidth="1"/>
    <col min="2" max="2" width="13.140625" style="6" customWidth="1"/>
    <col min="3" max="3" width="20" style="1" customWidth="1"/>
    <col min="4" max="4" width="11.7109375" style="1" customWidth="1"/>
    <col min="5" max="9" width="20" style="1" customWidth="1"/>
  </cols>
  <sheetData>
    <row r="2" spans="1:9" ht="20.25" x14ac:dyDescent="0.25">
      <c r="A2" s="33" t="s">
        <v>0</v>
      </c>
      <c r="B2" s="33"/>
      <c r="C2" s="33"/>
    </row>
    <row r="3" spans="1:9" ht="15" x14ac:dyDescent="0.25">
      <c r="A3" s="34"/>
      <c r="B3" s="34"/>
      <c r="C3" s="34"/>
      <c r="D3" s="34"/>
    </row>
    <row r="5" spans="1:9" ht="216.75" x14ac:dyDescent="0.25">
      <c r="A5" s="7" t="s">
        <v>1</v>
      </c>
      <c r="B5" s="2" t="s">
        <v>2</v>
      </c>
      <c r="C5" s="2" t="s">
        <v>3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s="5" customFormat="1" ht="31.5" x14ac:dyDescent="0.25">
      <c r="A6" s="9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</row>
    <row r="7" spans="1:9" ht="18.75" x14ac:dyDescent="0.25">
      <c r="A7" s="29" t="s">
        <v>791</v>
      </c>
      <c r="B7" s="11" t="s">
        <v>18</v>
      </c>
      <c r="C7" s="12" t="s">
        <v>19</v>
      </c>
      <c r="D7" s="13">
        <v>5</v>
      </c>
      <c r="E7" s="13" t="s">
        <v>20</v>
      </c>
      <c r="F7" s="13" t="s">
        <v>21</v>
      </c>
      <c r="G7" s="13" t="s">
        <v>22</v>
      </c>
      <c r="H7" s="13" t="s">
        <v>23</v>
      </c>
      <c r="I7" s="14">
        <v>1322</v>
      </c>
    </row>
    <row r="8" spans="1:9" ht="18.75" x14ac:dyDescent="0.25">
      <c r="A8" s="29" t="s">
        <v>792</v>
      </c>
      <c r="B8" s="11" t="s">
        <v>24</v>
      </c>
      <c r="C8" s="12" t="s">
        <v>19</v>
      </c>
      <c r="D8" s="13">
        <v>4</v>
      </c>
      <c r="E8" s="13" t="s">
        <v>25</v>
      </c>
      <c r="F8" s="13" t="s">
        <v>21</v>
      </c>
      <c r="G8" s="13" t="s">
        <v>22</v>
      </c>
      <c r="H8" s="13" t="s">
        <v>23</v>
      </c>
      <c r="I8" s="14">
        <v>14900</v>
      </c>
    </row>
    <row r="9" spans="1:9" ht="37.5" x14ac:dyDescent="0.25">
      <c r="A9" s="29" t="s">
        <v>793</v>
      </c>
      <c r="B9" s="11" t="s">
        <v>26</v>
      </c>
      <c r="C9" s="12" t="s">
        <v>27</v>
      </c>
      <c r="D9" s="13">
        <v>1</v>
      </c>
      <c r="E9" s="13" t="s">
        <v>28</v>
      </c>
      <c r="F9" s="13" t="s">
        <v>21</v>
      </c>
      <c r="G9" s="13" t="s">
        <v>22</v>
      </c>
      <c r="H9" s="13" t="s">
        <v>23</v>
      </c>
      <c r="I9" s="14">
        <v>680</v>
      </c>
    </row>
    <row r="10" spans="1:9" ht="37.5" x14ac:dyDescent="0.25">
      <c r="A10" s="29" t="s">
        <v>794</v>
      </c>
      <c r="B10" s="11" t="s">
        <v>29</v>
      </c>
      <c r="C10" s="12" t="s">
        <v>30</v>
      </c>
      <c r="D10" s="13">
        <v>1</v>
      </c>
      <c r="E10" s="15" t="s">
        <v>31</v>
      </c>
      <c r="F10" s="13" t="s">
        <v>32</v>
      </c>
      <c r="G10" s="13" t="s">
        <v>33</v>
      </c>
      <c r="H10" s="13" t="s">
        <v>34</v>
      </c>
      <c r="I10" s="14">
        <v>424</v>
      </c>
    </row>
    <row r="11" spans="1:9" ht="18.75" x14ac:dyDescent="0.25">
      <c r="A11" s="29" t="s">
        <v>795</v>
      </c>
      <c r="B11" s="11" t="s">
        <v>35</v>
      </c>
      <c r="C11" s="12" t="s">
        <v>36</v>
      </c>
      <c r="D11" s="13">
        <v>1</v>
      </c>
      <c r="E11" s="13" t="s">
        <v>37</v>
      </c>
      <c r="F11" s="13" t="s">
        <v>21</v>
      </c>
      <c r="G11" s="13" t="s">
        <v>22</v>
      </c>
      <c r="H11" s="13" t="s">
        <v>23</v>
      </c>
      <c r="I11" s="14">
        <v>1200</v>
      </c>
    </row>
    <row r="12" spans="1:9" ht="18.75" x14ac:dyDescent="0.25">
      <c r="A12" s="29" t="s">
        <v>796</v>
      </c>
      <c r="B12" s="11" t="s">
        <v>38</v>
      </c>
      <c r="C12" s="12" t="s">
        <v>39</v>
      </c>
      <c r="D12" s="13">
        <v>5</v>
      </c>
      <c r="E12" s="13" t="s">
        <v>40</v>
      </c>
      <c r="F12" s="13" t="s">
        <v>21</v>
      </c>
      <c r="G12" s="13" t="s">
        <v>22</v>
      </c>
      <c r="H12" s="13" t="s">
        <v>23</v>
      </c>
      <c r="I12" s="30">
        <v>30680</v>
      </c>
    </row>
    <row r="13" spans="1:9" ht="37.5" x14ac:dyDescent="0.25">
      <c r="A13" s="29" t="s">
        <v>797</v>
      </c>
      <c r="B13" s="11" t="s">
        <v>41</v>
      </c>
      <c r="C13" s="12" t="s">
        <v>42</v>
      </c>
      <c r="D13" s="13">
        <v>1</v>
      </c>
      <c r="E13" s="13" t="s">
        <v>43</v>
      </c>
      <c r="F13" s="13" t="s">
        <v>44</v>
      </c>
      <c r="G13" s="13" t="s">
        <v>33</v>
      </c>
      <c r="H13" s="13" t="s">
        <v>34</v>
      </c>
      <c r="I13" s="14">
        <v>766</v>
      </c>
    </row>
    <row r="14" spans="1:9" ht="37.5" x14ac:dyDescent="0.25">
      <c r="A14" s="29" t="s">
        <v>798</v>
      </c>
      <c r="B14" s="11" t="s">
        <v>45</v>
      </c>
      <c r="C14" s="12" t="s">
        <v>46</v>
      </c>
      <c r="D14" s="13">
        <v>2</v>
      </c>
      <c r="E14" s="13" t="s">
        <v>47</v>
      </c>
      <c r="F14" s="13" t="s">
        <v>48</v>
      </c>
      <c r="G14" s="13" t="s">
        <v>49</v>
      </c>
      <c r="H14" s="13" t="s">
        <v>50</v>
      </c>
      <c r="I14" s="14">
        <v>800</v>
      </c>
    </row>
    <row r="15" spans="1:9" ht="37.5" x14ac:dyDescent="0.25">
      <c r="A15" s="29" t="s">
        <v>799</v>
      </c>
      <c r="B15" s="11" t="s">
        <v>51</v>
      </c>
      <c r="C15" s="12" t="s">
        <v>46</v>
      </c>
      <c r="D15" s="13">
        <v>2</v>
      </c>
      <c r="E15" s="13" t="s">
        <v>52</v>
      </c>
      <c r="F15" s="13" t="s">
        <v>48</v>
      </c>
      <c r="G15" s="13" t="s">
        <v>49</v>
      </c>
      <c r="H15" s="13" t="s">
        <v>50</v>
      </c>
      <c r="I15" s="14">
        <v>800</v>
      </c>
    </row>
    <row r="16" spans="1:9" ht="37.5" x14ac:dyDescent="0.25">
      <c r="A16" s="29" t="s">
        <v>800</v>
      </c>
      <c r="B16" s="11" t="s">
        <v>53</v>
      </c>
      <c r="C16" s="12" t="s">
        <v>54</v>
      </c>
      <c r="D16" s="13">
        <v>1</v>
      </c>
      <c r="E16" s="13" t="s">
        <v>55</v>
      </c>
      <c r="F16" s="13" t="s">
        <v>21</v>
      </c>
      <c r="G16" s="13" t="s">
        <v>22</v>
      </c>
      <c r="H16" s="13" t="s">
        <v>56</v>
      </c>
      <c r="I16" s="30">
        <v>100</v>
      </c>
    </row>
    <row r="17" spans="1:9" ht="18.75" x14ac:dyDescent="0.25">
      <c r="A17" s="29" t="s">
        <v>801</v>
      </c>
      <c r="B17" s="11" t="s">
        <v>57</v>
      </c>
      <c r="C17" s="12" t="s">
        <v>58</v>
      </c>
      <c r="D17" s="13">
        <v>2</v>
      </c>
      <c r="E17" s="13" t="s">
        <v>59</v>
      </c>
      <c r="F17" s="13" t="s">
        <v>60</v>
      </c>
      <c r="G17" s="16" t="s">
        <v>61</v>
      </c>
      <c r="H17" s="16" t="s">
        <v>62</v>
      </c>
      <c r="I17" s="14">
        <v>16000</v>
      </c>
    </row>
    <row r="18" spans="1:9" ht="18.75" x14ac:dyDescent="0.25">
      <c r="A18" s="29" t="s">
        <v>802</v>
      </c>
      <c r="B18" s="11" t="s">
        <v>63</v>
      </c>
      <c r="C18" s="12" t="s">
        <v>58</v>
      </c>
      <c r="D18" s="13">
        <v>3</v>
      </c>
      <c r="E18" s="13" t="s">
        <v>59</v>
      </c>
      <c r="F18" s="13" t="s">
        <v>60</v>
      </c>
      <c r="G18" s="16" t="s">
        <v>61</v>
      </c>
      <c r="H18" s="16" t="s">
        <v>62</v>
      </c>
      <c r="I18" s="14">
        <v>431000</v>
      </c>
    </row>
    <row r="19" spans="1:9" ht="37.5" x14ac:dyDescent="0.25">
      <c r="A19" s="29" t="s">
        <v>803</v>
      </c>
      <c r="B19" s="11" t="s">
        <v>64</v>
      </c>
      <c r="C19" s="12" t="s">
        <v>65</v>
      </c>
      <c r="D19" s="13">
        <v>2</v>
      </c>
      <c r="E19" s="13" t="s">
        <v>59</v>
      </c>
      <c r="F19" s="13" t="s">
        <v>60</v>
      </c>
      <c r="G19" s="13" t="s">
        <v>62</v>
      </c>
      <c r="H19" s="13" t="s">
        <v>62</v>
      </c>
      <c r="I19" s="14">
        <v>36000</v>
      </c>
    </row>
    <row r="20" spans="1:9" ht="56.25" x14ac:dyDescent="0.25">
      <c r="A20" s="29" t="s">
        <v>804</v>
      </c>
      <c r="B20" s="11" t="s">
        <v>66</v>
      </c>
      <c r="C20" s="12" t="s">
        <v>67</v>
      </c>
      <c r="D20" s="13">
        <v>2</v>
      </c>
      <c r="E20" s="13" t="s">
        <v>68</v>
      </c>
      <c r="F20" s="13" t="s">
        <v>60</v>
      </c>
      <c r="G20" s="16" t="s">
        <v>69</v>
      </c>
      <c r="H20" s="13" t="s">
        <v>34</v>
      </c>
      <c r="I20" s="14">
        <v>1695</v>
      </c>
    </row>
    <row r="21" spans="1:9" ht="18.75" x14ac:dyDescent="0.25">
      <c r="A21" s="29" t="s">
        <v>805</v>
      </c>
      <c r="B21" s="11" t="s">
        <v>70</v>
      </c>
      <c r="C21" s="12" t="s">
        <v>71</v>
      </c>
      <c r="D21" s="13">
        <v>1</v>
      </c>
      <c r="E21" s="13" t="s">
        <v>72</v>
      </c>
      <c r="F21" s="13" t="s">
        <v>21</v>
      </c>
      <c r="G21" s="13" t="s">
        <v>22</v>
      </c>
      <c r="H21" s="13" t="s">
        <v>23</v>
      </c>
      <c r="I21" s="14">
        <v>1000</v>
      </c>
    </row>
    <row r="22" spans="1:9" ht="18.75" x14ac:dyDescent="0.25">
      <c r="A22" s="29" t="s">
        <v>806</v>
      </c>
      <c r="B22" s="11" t="s">
        <v>73</v>
      </c>
      <c r="C22" s="12" t="s">
        <v>74</v>
      </c>
      <c r="D22" s="13">
        <v>4</v>
      </c>
      <c r="E22" s="13" t="s">
        <v>75</v>
      </c>
      <c r="F22" s="13" t="s">
        <v>60</v>
      </c>
      <c r="G22" s="13" t="s">
        <v>76</v>
      </c>
      <c r="H22" s="16" t="s">
        <v>62</v>
      </c>
      <c r="I22" s="14">
        <v>173070</v>
      </c>
    </row>
    <row r="23" spans="1:9" ht="37.5" x14ac:dyDescent="0.25">
      <c r="A23" s="29" t="s">
        <v>807</v>
      </c>
      <c r="B23" s="11" t="s">
        <v>77</v>
      </c>
      <c r="C23" s="12" t="s">
        <v>78</v>
      </c>
      <c r="D23" s="13">
        <v>1</v>
      </c>
      <c r="E23" s="13" t="s">
        <v>79</v>
      </c>
      <c r="F23" s="13" t="s">
        <v>21</v>
      </c>
      <c r="G23" s="16" t="s">
        <v>80</v>
      </c>
      <c r="H23" s="13" t="s">
        <v>23</v>
      </c>
      <c r="I23" s="14">
        <v>99636</v>
      </c>
    </row>
    <row r="24" spans="1:9" ht="37.5" x14ac:dyDescent="0.25">
      <c r="A24" s="29" t="s">
        <v>808</v>
      </c>
      <c r="B24" s="11" t="s">
        <v>81</v>
      </c>
      <c r="C24" s="12" t="s">
        <v>78</v>
      </c>
      <c r="D24" s="13">
        <v>1</v>
      </c>
      <c r="E24" s="13" t="s">
        <v>82</v>
      </c>
      <c r="F24" s="13" t="s">
        <v>60</v>
      </c>
      <c r="G24" s="16" t="s">
        <v>61</v>
      </c>
      <c r="H24" s="16" t="s">
        <v>62</v>
      </c>
      <c r="I24" s="14">
        <v>1853600</v>
      </c>
    </row>
    <row r="25" spans="1:9" ht="37.5" x14ac:dyDescent="0.25">
      <c r="A25" s="29" t="s">
        <v>809</v>
      </c>
      <c r="B25" s="11" t="s">
        <v>83</v>
      </c>
      <c r="C25" s="12" t="s">
        <v>78</v>
      </c>
      <c r="D25" s="13">
        <v>2</v>
      </c>
      <c r="E25" s="13" t="s">
        <v>82</v>
      </c>
      <c r="F25" s="13" t="s">
        <v>60</v>
      </c>
      <c r="G25" s="16" t="s">
        <v>61</v>
      </c>
      <c r="H25" s="16" t="s">
        <v>62</v>
      </c>
      <c r="I25" s="14">
        <v>1424000</v>
      </c>
    </row>
    <row r="26" spans="1:9" ht="37.5" x14ac:dyDescent="0.25">
      <c r="A26" s="29" t="s">
        <v>810</v>
      </c>
      <c r="B26" s="11" t="s">
        <v>84</v>
      </c>
      <c r="C26" s="12" t="s">
        <v>78</v>
      </c>
      <c r="D26" s="13">
        <v>4</v>
      </c>
      <c r="E26" s="13" t="s">
        <v>85</v>
      </c>
      <c r="F26" s="13" t="s">
        <v>60</v>
      </c>
      <c r="G26" s="16" t="s">
        <v>86</v>
      </c>
      <c r="H26" s="13" t="s">
        <v>87</v>
      </c>
      <c r="I26" s="14">
        <v>155000</v>
      </c>
    </row>
    <row r="27" spans="1:9" ht="37.5" x14ac:dyDescent="0.25">
      <c r="A27" s="29" t="s">
        <v>811</v>
      </c>
      <c r="B27" s="11" t="s">
        <v>88</v>
      </c>
      <c r="C27" s="12" t="s">
        <v>78</v>
      </c>
      <c r="D27" s="13">
        <v>4</v>
      </c>
      <c r="E27" s="13" t="s">
        <v>89</v>
      </c>
      <c r="F27" s="13" t="s">
        <v>60</v>
      </c>
      <c r="G27" s="16" t="s">
        <v>61</v>
      </c>
      <c r="H27" s="16" t="s">
        <v>62</v>
      </c>
      <c r="I27" s="14">
        <v>1521000</v>
      </c>
    </row>
    <row r="28" spans="1:9" ht="37.5" x14ac:dyDescent="0.25">
      <c r="A28" s="29" t="s">
        <v>812</v>
      </c>
      <c r="B28" s="11" t="s">
        <v>90</v>
      </c>
      <c r="C28" s="12" t="s">
        <v>78</v>
      </c>
      <c r="D28" s="13">
        <v>2</v>
      </c>
      <c r="E28" s="13" t="s">
        <v>89</v>
      </c>
      <c r="F28" s="13" t="s">
        <v>60</v>
      </c>
      <c r="G28" s="16" t="s">
        <v>76</v>
      </c>
      <c r="H28" s="16" t="s">
        <v>62</v>
      </c>
      <c r="I28" s="14">
        <v>554000</v>
      </c>
    </row>
    <row r="29" spans="1:9" ht="56.25" x14ac:dyDescent="0.25">
      <c r="A29" s="29" t="s">
        <v>813</v>
      </c>
      <c r="B29" s="11" t="s">
        <v>91</v>
      </c>
      <c r="C29" s="12" t="s">
        <v>78</v>
      </c>
      <c r="D29" s="13">
        <v>4</v>
      </c>
      <c r="E29" s="13" t="s">
        <v>92</v>
      </c>
      <c r="F29" s="13" t="s">
        <v>60</v>
      </c>
      <c r="G29" s="16" t="s">
        <v>69</v>
      </c>
      <c r="H29" s="13" t="s">
        <v>34</v>
      </c>
      <c r="I29" s="14">
        <v>20000</v>
      </c>
    </row>
    <row r="30" spans="1:9" ht="37.5" x14ac:dyDescent="0.25">
      <c r="A30" s="29" t="s">
        <v>814</v>
      </c>
      <c r="B30" s="11" t="s">
        <v>93</v>
      </c>
      <c r="C30" s="12" t="s">
        <v>94</v>
      </c>
      <c r="D30" s="13">
        <v>4</v>
      </c>
      <c r="E30" s="13" t="s">
        <v>95</v>
      </c>
      <c r="F30" s="13" t="s">
        <v>60</v>
      </c>
      <c r="G30" s="16" t="s">
        <v>86</v>
      </c>
      <c r="H30" s="13" t="s">
        <v>87</v>
      </c>
      <c r="I30" s="14">
        <v>12900</v>
      </c>
    </row>
    <row r="31" spans="1:9" ht="56.25" x14ac:dyDescent="0.25">
      <c r="A31" s="29" t="s">
        <v>815</v>
      </c>
      <c r="B31" s="11" t="s">
        <v>96</v>
      </c>
      <c r="C31" s="12" t="s">
        <v>97</v>
      </c>
      <c r="D31" s="13">
        <v>3</v>
      </c>
      <c r="E31" s="13" t="s">
        <v>98</v>
      </c>
      <c r="F31" s="13" t="s">
        <v>60</v>
      </c>
      <c r="G31" s="16" t="s">
        <v>69</v>
      </c>
      <c r="H31" s="13" t="s">
        <v>34</v>
      </c>
      <c r="I31" s="14">
        <v>1500</v>
      </c>
    </row>
    <row r="32" spans="1:9" ht="56.25" x14ac:dyDescent="0.25">
      <c r="A32" s="29" t="s">
        <v>816</v>
      </c>
      <c r="B32" s="11" t="s">
        <v>99</v>
      </c>
      <c r="C32" s="12" t="s">
        <v>97</v>
      </c>
      <c r="D32" s="13">
        <v>4</v>
      </c>
      <c r="E32" s="13" t="s">
        <v>100</v>
      </c>
      <c r="F32" s="13" t="s">
        <v>60</v>
      </c>
      <c r="G32" s="13" t="s">
        <v>62</v>
      </c>
      <c r="H32" s="13" t="s">
        <v>62</v>
      </c>
      <c r="I32" s="14">
        <v>2400</v>
      </c>
    </row>
    <row r="33" spans="1:9" ht="37.5" x14ac:dyDescent="0.25">
      <c r="A33" s="29" t="s">
        <v>817</v>
      </c>
      <c r="B33" s="11" t="s">
        <v>101</v>
      </c>
      <c r="C33" s="12" t="s">
        <v>102</v>
      </c>
      <c r="D33" s="13">
        <v>1</v>
      </c>
      <c r="E33" s="13" t="s">
        <v>103</v>
      </c>
      <c r="F33" s="13" t="s">
        <v>60</v>
      </c>
      <c r="G33" s="3" t="s">
        <v>104</v>
      </c>
      <c r="H33" s="16" t="s">
        <v>62</v>
      </c>
      <c r="I33" s="14">
        <v>69000</v>
      </c>
    </row>
    <row r="34" spans="1:9" ht="37.5" x14ac:dyDescent="0.25">
      <c r="A34" s="29" t="s">
        <v>818</v>
      </c>
      <c r="B34" s="11" t="s">
        <v>105</v>
      </c>
      <c r="C34" s="12" t="s">
        <v>106</v>
      </c>
      <c r="D34" s="13">
        <v>2</v>
      </c>
      <c r="E34" s="13" t="s">
        <v>107</v>
      </c>
      <c r="F34" s="13" t="s">
        <v>60</v>
      </c>
      <c r="G34" s="16" t="s">
        <v>86</v>
      </c>
      <c r="H34" s="13" t="s">
        <v>87</v>
      </c>
      <c r="I34" s="14">
        <v>34000</v>
      </c>
    </row>
    <row r="35" spans="1:9" ht="37.5" x14ac:dyDescent="0.25">
      <c r="A35" s="29" t="s">
        <v>819</v>
      </c>
      <c r="B35" s="11" t="s">
        <v>108</v>
      </c>
      <c r="C35" s="12" t="s">
        <v>109</v>
      </c>
      <c r="D35" s="13">
        <v>2</v>
      </c>
      <c r="E35" s="13" t="s">
        <v>110</v>
      </c>
      <c r="F35" s="13" t="s">
        <v>60</v>
      </c>
      <c r="G35" s="13" t="s">
        <v>62</v>
      </c>
      <c r="H35" s="13" t="s">
        <v>62</v>
      </c>
      <c r="I35" s="14">
        <v>83200</v>
      </c>
    </row>
    <row r="36" spans="1:9" ht="18.75" x14ac:dyDescent="0.25">
      <c r="A36" s="29" t="s">
        <v>820</v>
      </c>
      <c r="B36" s="11" t="s">
        <v>111</v>
      </c>
      <c r="C36" s="12" t="s">
        <v>112</v>
      </c>
      <c r="D36" s="13">
        <v>1</v>
      </c>
      <c r="E36" s="13" t="s">
        <v>113</v>
      </c>
      <c r="F36" s="13" t="s">
        <v>60</v>
      </c>
      <c r="G36" s="16" t="s">
        <v>62</v>
      </c>
      <c r="H36" s="16" t="s">
        <v>62</v>
      </c>
      <c r="I36" s="14">
        <v>8000</v>
      </c>
    </row>
    <row r="37" spans="1:9" ht="37.5" x14ac:dyDescent="0.25">
      <c r="A37" s="29" t="s">
        <v>821</v>
      </c>
      <c r="B37" s="11" t="s">
        <v>114</v>
      </c>
      <c r="C37" s="12" t="s">
        <v>115</v>
      </c>
      <c r="D37" s="13">
        <v>1</v>
      </c>
      <c r="E37" s="13" t="s">
        <v>113</v>
      </c>
      <c r="F37" s="13" t="s">
        <v>60</v>
      </c>
      <c r="G37" s="3" t="s">
        <v>104</v>
      </c>
      <c r="H37" s="13" t="s">
        <v>62</v>
      </c>
      <c r="I37" s="14">
        <v>22320</v>
      </c>
    </row>
    <row r="38" spans="1:9" ht="56.25" x14ac:dyDescent="0.25">
      <c r="A38" s="29" t="s">
        <v>822</v>
      </c>
      <c r="B38" s="11" t="s">
        <v>116</v>
      </c>
      <c r="C38" s="12" t="s">
        <v>117</v>
      </c>
      <c r="D38" s="13">
        <v>1</v>
      </c>
      <c r="E38" s="13" t="s">
        <v>118</v>
      </c>
      <c r="F38" s="13" t="s">
        <v>60</v>
      </c>
      <c r="G38" s="16" t="s">
        <v>69</v>
      </c>
      <c r="H38" s="13" t="s">
        <v>34</v>
      </c>
      <c r="I38" s="14">
        <v>4000</v>
      </c>
    </row>
    <row r="39" spans="1:9" ht="18.75" x14ac:dyDescent="0.25">
      <c r="A39" s="29" t="s">
        <v>823</v>
      </c>
      <c r="B39" s="11" t="s">
        <v>119</v>
      </c>
      <c r="C39" s="12" t="s">
        <v>120</v>
      </c>
      <c r="D39" s="13">
        <v>4</v>
      </c>
      <c r="E39" s="13" t="s">
        <v>121</v>
      </c>
      <c r="F39" s="13" t="s">
        <v>60</v>
      </c>
      <c r="G39" s="17" t="s">
        <v>62</v>
      </c>
      <c r="H39" s="17" t="s">
        <v>62</v>
      </c>
      <c r="I39" s="14">
        <v>127000</v>
      </c>
    </row>
    <row r="40" spans="1:9" ht="56.25" x14ac:dyDescent="0.25">
      <c r="A40" s="29" t="s">
        <v>824</v>
      </c>
      <c r="B40" s="11" t="s">
        <v>122</v>
      </c>
      <c r="C40" s="12" t="s">
        <v>123</v>
      </c>
      <c r="D40" s="13">
        <v>4</v>
      </c>
      <c r="E40" s="13" t="s">
        <v>124</v>
      </c>
      <c r="F40" s="13" t="s">
        <v>60</v>
      </c>
      <c r="G40" s="16" t="s">
        <v>69</v>
      </c>
      <c r="H40" s="13" t="s">
        <v>34</v>
      </c>
      <c r="I40" s="14">
        <v>4280</v>
      </c>
    </row>
    <row r="41" spans="1:9" ht="56.25" x14ac:dyDescent="0.25">
      <c r="A41" s="29" t="s">
        <v>825</v>
      </c>
      <c r="B41" s="11" t="s">
        <v>125</v>
      </c>
      <c r="C41" s="12" t="s">
        <v>123</v>
      </c>
      <c r="D41" s="13">
        <v>1</v>
      </c>
      <c r="E41" s="13" t="s">
        <v>126</v>
      </c>
      <c r="F41" s="13" t="s">
        <v>60</v>
      </c>
      <c r="G41" s="16" t="s">
        <v>69</v>
      </c>
      <c r="H41" s="13" t="s">
        <v>56</v>
      </c>
      <c r="I41" s="14">
        <v>10000</v>
      </c>
    </row>
    <row r="42" spans="1:9" ht="18.75" x14ac:dyDescent="0.25">
      <c r="A42" s="29" t="s">
        <v>826</v>
      </c>
      <c r="B42" s="11" t="s">
        <v>127</v>
      </c>
      <c r="C42" s="12" t="s">
        <v>128</v>
      </c>
      <c r="D42" s="13">
        <v>1</v>
      </c>
      <c r="E42" s="13" t="s">
        <v>103</v>
      </c>
      <c r="F42" s="13" t="s">
        <v>60</v>
      </c>
      <c r="G42" s="17" t="s">
        <v>62</v>
      </c>
      <c r="H42" s="17" t="s">
        <v>62</v>
      </c>
      <c r="I42" s="14">
        <v>13000</v>
      </c>
    </row>
    <row r="43" spans="1:9" ht="18.75" x14ac:dyDescent="0.25">
      <c r="A43" s="29" t="s">
        <v>827</v>
      </c>
      <c r="B43" s="11" t="s">
        <v>129</v>
      </c>
      <c r="C43" s="12" t="s">
        <v>130</v>
      </c>
      <c r="D43" s="13">
        <v>3</v>
      </c>
      <c r="E43" s="13" t="s">
        <v>131</v>
      </c>
      <c r="F43" s="13" t="s">
        <v>60</v>
      </c>
      <c r="G43" s="13" t="s">
        <v>62</v>
      </c>
      <c r="H43" s="13" t="s">
        <v>62</v>
      </c>
      <c r="I43" s="14">
        <v>657366</v>
      </c>
    </row>
    <row r="44" spans="1:9" ht="37.5" x14ac:dyDescent="0.25">
      <c r="A44" s="29" t="s">
        <v>828</v>
      </c>
      <c r="B44" s="11" t="s">
        <v>132</v>
      </c>
      <c r="C44" s="12" t="s">
        <v>133</v>
      </c>
      <c r="D44" s="13">
        <v>4</v>
      </c>
      <c r="E44" s="13" t="s">
        <v>134</v>
      </c>
      <c r="F44" s="13" t="s">
        <v>60</v>
      </c>
      <c r="G44" s="16" t="s">
        <v>86</v>
      </c>
      <c r="H44" s="13" t="s">
        <v>87</v>
      </c>
      <c r="I44" s="14">
        <v>21500</v>
      </c>
    </row>
    <row r="45" spans="1:9" ht="37.5" x14ac:dyDescent="0.25">
      <c r="A45" s="29" t="s">
        <v>829</v>
      </c>
      <c r="B45" s="11" t="s">
        <v>135</v>
      </c>
      <c r="C45" s="12" t="s">
        <v>136</v>
      </c>
      <c r="D45" s="13">
        <v>1</v>
      </c>
      <c r="E45" s="13" t="s">
        <v>137</v>
      </c>
      <c r="F45" s="13" t="s">
        <v>21</v>
      </c>
      <c r="G45" s="13" t="s">
        <v>22</v>
      </c>
      <c r="H45" s="13" t="s">
        <v>23</v>
      </c>
      <c r="I45" s="14">
        <v>12795</v>
      </c>
    </row>
    <row r="46" spans="1:9" ht="37.5" x14ac:dyDescent="0.25">
      <c r="A46" s="29" t="s">
        <v>830</v>
      </c>
      <c r="B46" s="11" t="s">
        <v>138</v>
      </c>
      <c r="C46" s="12" t="s">
        <v>136</v>
      </c>
      <c r="D46" s="13">
        <v>4</v>
      </c>
      <c r="E46" s="13" t="s">
        <v>139</v>
      </c>
      <c r="F46" s="13" t="s">
        <v>21</v>
      </c>
      <c r="G46" s="13" t="s">
        <v>22</v>
      </c>
      <c r="H46" s="13" t="s">
        <v>23</v>
      </c>
      <c r="I46" s="14">
        <v>1100</v>
      </c>
    </row>
    <row r="47" spans="1:9" ht="37.5" x14ac:dyDescent="0.25">
      <c r="A47" s="29" t="s">
        <v>831</v>
      </c>
      <c r="B47" s="11" t="s">
        <v>140</v>
      </c>
      <c r="C47" s="12" t="s">
        <v>136</v>
      </c>
      <c r="D47" s="13">
        <v>4</v>
      </c>
      <c r="E47" s="13" t="s">
        <v>141</v>
      </c>
      <c r="F47" s="13" t="s">
        <v>21</v>
      </c>
      <c r="G47" s="13" t="s">
        <v>22</v>
      </c>
      <c r="H47" s="13" t="s">
        <v>23</v>
      </c>
      <c r="I47" s="14">
        <v>91070</v>
      </c>
    </row>
    <row r="48" spans="1:9" ht="18.75" x14ac:dyDescent="0.25">
      <c r="A48" s="29" t="s">
        <v>832</v>
      </c>
      <c r="B48" s="11" t="s">
        <v>142</v>
      </c>
      <c r="C48" s="12" t="s">
        <v>143</v>
      </c>
      <c r="D48" s="13">
        <v>2</v>
      </c>
      <c r="E48" s="13" t="s">
        <v>144</v>
      </c>
      <c r="F48" s="13" t="s">
        <v>60</v>
      </c>
      <c r="G48" s="16" t="s">
        <v>145</v>
      </c>
      <c r="H48" s="16" t="s">
        <v>62</v>
      </c>
      <c r="I48" s="14">
        <v>170000</v>
      </c>
    </row>
    <row r="49" spans="1:9" ht="18.75" x14ac:dyDescent="0.25">
      <c r="A49" s="29" t="s">
        <v>833</v>
      </c>
      <c r="B49" s="11" t="s">
        <v>146</v>
      </c>
      <c r="C49" s="12" t="s">
        <v>147</v>
      </c>
      <c r="D49" s="13">
        <v>4</v>
      </c>
      <c r="E49" s="13" t="s">
        <v>148</v>
      </c>
      <c r="F49" s="13" t="s">
        <v>60</v>
      </c>
      <c r="G49" s="16" t="s">
        <v>62</v>
      </c>
      <c r="H49" s="16" t="s">
        <v>62</v>
      </c>
      <c r="I49" s="14">
        <v>12000</v>
      </c>
    </row>
    <row r="50" spans="1:9" ht="18.75" x14ac:dyDescent="0.25">
      <c r="A50" s="29" t="s">
        <v>834</v>
      </c>
      <c r="B50" s="11" t="s">
        <v>149</v>
      </c>
      <c r="C50" s="12" t="s">
        <v>150</v>
      </c>
      <c r="D50" s="13">
        <v>5</v>
      </c>
      <c r="E50" s="13" t="s">
        <v>103</v>
      </c>
      <c r="F50" s="13" t="s">
        <v>60</v>
      </c>
      <c r="G50" s="16" t="s">
        <v>62</v>
      </c>
      <c r="H50" s="16" t="s">
        <v>62</v>
      </c>
      <c r="I50" s="14">
        <v>5400</v>
      </c>
    </row>
    <row r="51" spans="1:9" ht="18.75" x14ac:dyDescent="0.25">
      <c r="A51" s="29" t="s">
        <v>835</v>
      </c>
      <c r="B51" s="11" t="s">
        <v>151</v>
      </c>
      <c r="C51" s="12" t="s">
        <v>150</v>
      </c>
      <c r="D51" s="13">
        <v>2</v>
      </c>
      <c r="E51" s="13" t="s">
        <v>152</v>
      </c>
      <c r="F51" s="13" t="s">
        <v>60</v>
      </c>
      <c r="G51" s="16" t="s">
        <v>62</v>
      </c>
      <c r="H51" s="16" t="s">
        <v>62</v>
      </c>
      <c r="I51" s="14">
        <v>24000</v>
      </c>
    </row>
    <row r="52" spans="1:9" ht="18.75" x14ac:dyDescent="0.25">
      <c r="A52" s="29" t="s">
        <v>836</v>
      </c>
      <c r="B52" s="11" t="s">
        <v>153</v>
      </c>
      <c r="C52" s="12" t="s">
        <v>154</v>
      </c>
      <c r="D52" s="13">
        <v>1</v>
      </c>
      <c r="E52" s="13" t="s">
        <v>155</v>
      </c>
      <c r="F52" s="13" t="s">
        <v>21</v>
      </c>
      <c r="G52" s="13" t="s">
        <v>22</v>
      </c>
      <c r="H52" s="13" t="s">
        <v>23</v>
      </c>
      <c r="I52" s="14">
        <v>1200</v>
      </c>
    </row>
    <row r="53" spans="1:9" ht="18.75" x14ac:dyDescent="0.25">
      <c r="A53" s="29" t="s">
        <v>837</v>
      </c>
      <c r="B53" s="11" t="s">
        <v>156</v>
      </c>
      <c r="C53" s="12" t="s">
        <v>157</v>
      </c>
      <c r="D53" s="13">
        <v>3</v>
      </c>
      <c r="E53" s="13" t="s">
        <v>158</v>
      </c>
      <c r="F53" s="13" t="s">
        <v>60</v>
      </c>
      <c r="G53" s="16" t="s">
        <v>62</v>
      </c>
      <c r="H53" s="16" t="s">
        <v>62</v>
      </c>
      <c r="I53" s="14">
        <v>4864</v>
      </c>
    </row>
    <row r="54" spans="1:9" ht="37.5" x14ac:dyDescent="0.25">
      <c r="A54" s="29" t="s">
        <v>838</v>
      </c>
      <c r="B54" s="11" t="s">
        <v>159</v>
      </c>
      <c r="C54" s="12" t="s">
        <v>160</v>
      </c>
      <c r="D54" s="13">
        <v>2</v>
      </c>
      <c r="E54" s="13" t="s">
        <v>82</v>
      </c>
      <c r="F54" s="13" t="s">
        <v>60</v>
      </c>
      <c r="G54" s="3" t="s">
        <v>104</v>
      </c>
      <c r="H54" s="16" t="s">
        <v>62</v>
      </c>
      <c r="I54" s="14">
        <v>442800</v>
      </c>
    </row>
    <row r="55" spans="1:9" ht="37.5" x14ac:dyDescent="0.25">
      <c r="A55" s="29" t="s">
        <v>839</v>
      </c>
      <c r="B55" s="11" t="s">
        <v>161</v>
      </c>
      <c r="C55" s="12" t="s">
        <v>162</v>
      </c>
      <c r="D55" s="13">
        <v>4</v>
      </c>
      <c r="E55" s="13" t="s">
        <v>163</v>
      </c>
      <c r="F55" s="13" t="s">
        <v>21</v>
      </c>
      <c r="G55" s="13" t="s">
        <v>22</v>
      </c>
      <c r="H55" s="16" t="s">
        <v>164</v>
      </c>
      <c r="I55" s="14">
        <v>3200</v>
      </c>
    </row>
    <row r="56" spans="1:9" ht="37.5" x14ac:dyDescent="0.25">
      <c r="A56" s="29" t="s">
        <v>840</v>
      </c>
      <c r="B56" s="11" t="s">
        <v>165</v>
      </c>
      <c r="C56" s="12" t="s">
        <v>162</v>
      </c>
      <c r="D56" s="13">
        <v>2</v>
      </c>
      <c r="E56" s="13" t="s">
        <v>166</v>
      </c>
      <c r="F56" s="13" t="s">
        <v>60</v>
      </c>
      <c r="G56" s="3" t="s">
        <v>104</v>
      </c>
      <c r="H56" s="16" t="s">
        <v>62</v>
      </c>
      <c r="I56" s="14">
        <v>87146</v>
      </c>
    </row>
    <row r="57" spans="1:9" ht="37.5" x14ac:dyDescent="0.25">
      <c r="A57" s="29" t="s">
        <v>841</v>
      </c>
      <c r="B57" s="11" t="s">
        <v>167</v>
      </c>
      <c r="C57" s="12" t="s">
        <v>162</v>
      </c>
      <c r="D57" s="13">
        <v>1</v>
      </c>
      <c r="E57" s="13" t="s">
        <v>168</v>
      </c>
      <c r="F57" s="13" t="s">
        <v>60</v>
      </c>
      <c r="G57" s="13" t="s">
        <v>62</v>
      </c>
      <c r="H57" s="13" t="s">
        <v>62</v>
      </c>
      <c r="I57" s="14">
        <v>17000</v>
      </c>
    </row>
    <row r="58" spans="1:9" ht="37.5" x14ac:dyDescent="0.25">
      <c r="A58" s="29" t="s">
        <v>842</v>
      </c>
      <c r="B58" s="11" t="s">
        <v>169</v>
      </c>
      <c r="C58" s="12" t="s">
        <v>162</v>
      </c>
      <c r="D58" s="13">
        <v>2</v>
      </c>
      <c r="E58" s="13" t="s">
        <v>168</v>
      </c>
      <c r="F58" s="13" t="s">
        <v>60</v>
      </c>
      <c r="G58" s="13" t="s">
        <v>62</v>
      </c>
      <c r="H58" s="13" t="s">
        <v>62</v>
      </c>
      <c r="I58" s="14">
        <v>116000</v>
      </c>
    </row>
    <row r="59" spans="1:9" ht="37.5" x14ac:dyDescent="0.25">
      <c r="A59" s="29" t="s">
        <v>843</v>
      </c>
      <c r="B59" s="11" t="s">
        <v>170</v>
      </c>
      <c r="C59" s="12" t="s">
        <v>162</v>
      </c>
      <c r="D59" s="13">
        <v>4</v>
      </c>
      <c r="E59" s="13" t="s">
        <v>171</v>
      </c>
      <c r="F59" s="13" t="s">
        <v>60</v>
      </c>
      <c r="G59" s="3" t="s">
        <v>104</v>
      </c>
      <c r="H59" s="13" t="s">
        <v>62</v>
      </c>
      <c r="I59" s="14">
        <v>170600</v>
      </c>
    </row>
    <row r="60" spans="1:9" ht="37.5" x14ac:dyDescent="0.25">
      <c r="A60" s="29" t="s">
        <v>844</v>
      </c>
      <c r="B60" s="11" t="s">
        <v>172</v>
      </c>
      <c r="C60" s="12" t="s">
        <v>162</v>
      </c>
      <c r="D60" s="13">
        <v>4</v>
      </c>
      <c r="E60" s="13" t="s">
        <v>173</v>
      </c>
      <c r="F60" s="13" t="s">
        <v>60</v>
      </c>
      <c r="G60" s="16" t="s">
        <v>86</v>
      </c>
      <c r="H60" s="13" t="s">
        <v>87</v>
      </c>
      <c r="I60" s="14">
        <v>8000</v>
      </c>
    </row>
    <row r="61" spans="1:9" ht="37.5" x14ac:dyDescent="0.25">
      <c r="A61" s="29" t="s">
        <v>845</v>
      </c>
      <c r="B61" s="11" t="s">
        <v>174</v>
      </c>
      <c r="C61" s="12" t="s">
        <v>175</v>
      </c>
      <c r="D61" s="13">
        <v>4</v>
      </c>
      <c r="E61" s="13" t="s">
        <v>176</v>
      </c>
      <c r="F61" s="13" t="s">
        <v>60</v>
      </c>
      <c r="G61" s="16" t="s">
        <v>86</v>
      </c>
      <c r="H61" s="16" t="s">
        <v>177</v>
      </c>
      <c r="I61" s="14">
        <v>24000</v>
      </c>
    </row>
    <row r="62" spans="1:9" ht="18.75" x14ac:dyDescent="0.25">
      <c r="A62" s="29" t="s">
        <v>846</v>
      </c>
      <c r="B62" s="11" t="s">
        <v>178</v>
      </c>
      <c r="C62" s="12" t="s">
        <v>179</v>
      </c>
      <c r="D62" s="13">
        <v>4</v>
      </c>
      <c r="E62" s="13" t="s">
        <v>82</v>
      </c>
      <c r="F62" s="13" t="s">
        <v>21</v>
      </c>
      <c r="G62" s="13" t="s">
        <v>22</v>
      </c>
      <c r="H62" s="16" t="s">
        <v>164</v>
      </c>
      <c r="I62" s="14">
        <v>2000</v>
      </c>
    </row>
    <row r="63" spans="1:9" ht="18.75" x14ac:dyDescent="0.25">
      <c r="A63" s="29" t="s">
        <v>847</v>
      </c>
      <c r="B63" s="11" t="s">
        <v>180</v>
      </c>
      <c r="C63" s="18" t="s">
        <v>181</v>
      </c>
      <c r="D63" s="13">
        <v>1</v>
      </c>
      <c r="E63" s="13" t="s">
        <v>182</v>
      </c>
      <c r="F63" s="13" t="s">
        <v>21</v>
      </c>
      <c r="G63" s="13" t="s">
        <v>22</v>
      </c>
      <c r="H63" s="16" t="s">
        <v>164</v>
      </c>
      <c r="I63" s="14">
        <v>8600</v>
      </c>
    </row>
    <row r="64" spans="1:9" ht="37.5" x14ac:dyDescent="0.25">
      <c r="A64" s="29" t="s">
        <v>848</v>
      </c>
      <c r="B64" s="11" t="s">
        <v>183</v>
      </c>
      <c r="C64" s="12" t="s">
        <v>184</v>
      </c>
      <c r="D64" s="13">
        <v>4</v>
      </c>
      <c r="E64" s="13" t="s">
        <v>185</v>
      </c>
      <c r="F64" s="13" t="s">
        <v>60</v>
      </c>
      <c r="G64" s="16" t="s">
        <v>86</v>
      </c>
      <c r="H64" s="13" t="s">
        <v>34</v>
      </c>
      <c r="I64" s="14">
        <v>5000</v>
      </c>
    </row>
    <row r="65" spans="1:9" ht="37.5" x14ac:dyDescent="0.25">
      <c r="A65" s="29" t="s">
        <v>849</v>
      </c>
      <c r="B65" s="11" t="s">
        <v>186</v>
      </c>
      <c r="C65" s="12" t="s">
        <v>184</v>
      </c>
      <c r="D65" s="13">
        <v>5</v>
      </c>
      <c r="E65" s="13" t="s">
        <v>187</v>
      </c>
      <c r="F65" s="13" t="s">
        <v>60</v>
      </c>
      <c r="G65" s="3" t="s">
        <v>104</v>
      </c>
      <c r="H65" s="13" t="s">
        <v>62</v>
      </c>
      <c r="I65" s="14">
        <v>16040</v>
      </c>
    </row>
    <row r="66" spans="1:9" ht="18.75" x14ac:dyDescent="0.25">
      <c r="A66" s="29" t="s">
        <v>850</v>
      </c>
      <c r="B66" s="11" t="s">
        <v>188</v>
      </c>
      <c r="C66" s="12" t="s">
        <v>189</v>
      </c>
      <c r="D66" s="13">
        <v>2</v>
      </c>
      <c r="E66" s="13" t="s">
        <v>190</v>
      </c>
      <c r="F66" s="13" t="s">
        <v>21</v>
      </c>
      <c r="G66" s="13" t="s">
        <v>22</v>
      </c>
      <c r="H66" s="16" t="s">
        <v>164</v>
      </c>
      <c r="I66" s="14">
        <v>10000</v>
      </c>
    </row>
    <row r="67" spans="1:9" ht="37.5" x14ac:dyDescent="0.25">
      <c r="A67" s="29" t="s">
        <v>851</v>
      </c>
      <c r="B67" s="11" t="s">
        <v>191</v>
      </c>
      <c r="C67" s="12" t="s">
        <v>192</v>
      </c>
      <c r="D67" s="13">
        <v>4</v>
      </c>
      <c r="E67" s="13" t="s">
        <v>193</v>
      </c>
      <c r="F67" s="13" t="s">
        <v>21</v>
      </c>
      <c r="G67" s="13" t="s">
        <v>22</v>
      </c>
      <c r="H67" s="16" t="s">
        <v>164</v>
      </c>
      <c r="I67" s="14">
        <v>64000</v>
      </c>
    </row>
    <row r="68" spans="1:9" ht="37.5" x14ac:dyDescent="0.25">
      <c r="A68" s="29" t="s">
        <v>852</v>
      </c>
      <c r="B68" s="11" t="s">
        <v>194</v>
      </c>
      <c r="C68" s="12" t="s">
        <v>195</v>
      </c>
      <c r="D68" s="13">
        <v>2</v>
      </c>
      <c r="E68" s="13" t="s">
        <v>190</v>
      </c>
      <c r="F68" s="13" t="s">
        <v>21</v>
      </c>
      <c r="G68" s="16" t="s">
        <v>196</v>
      </c>
      <c r="H68" s="16" t="s">
        <v>164</v>
      </c>
      <c r="I68" s="14">
        <v>67400</v>
      </c>
    </row>
    <row r="69" spans="1:9" ht="18.75" x14ac:dyDescent="0.25">
      <c r="A69" s="29" t="s">
        <v>853</v>
      </c>
      <c r="B69" s="11" t="s">
        <v>197</v>
      </c>
      <c r="C69" s="12" t="s">
        <v>198</v>
      </c>
      <c r="D69" s="13">
        <v>4</v>
      </c>
      <c r="E69" s="13" t="s">
        <v>199</v>
      </c>
      <c r="F69" s="13" t="s">
        <v>21</v>
      </c>
      <c r="G69" s="13" t="s">
        <v>22</v>
      </c>
      <c r="H69" s="16" t="s">
        <v>164</v>
      </c>
      <c r="I69" s="14">
        <v>21747</v>
      </c>
    </row>
    <row r="70" spans="1:9" ht="18.75" x14ac:dyDescent="0.25">
      <c r="A70" s="29" t="s">
        <v>854</v>
      </c>
      <c r="B70" s="11" t="s">
        <v>200</v>
      </c>
      <c r="C70" s="12" t="s">
        <v>198</v>
      </c>
      <c r="D70" s="13">
        <v>3</v>
      </c>
      <c r="E70" s="13" t="s">
        <v>187</v>
      </c>
      <c r="F70" s="13" t="s">
        <v>60</v>
      </c>
      <c r="G70" s="16" t="s">
        <v>145</v>
      </c>
      <c r="H70" s="13" t="s">
        <v>62</v>
      </c>
      <c r="I70" s="14">
        <v>273483</v>
      </c>
    </row>
    <row r="71" spans="1:9" ht="18.75" x14ac:dyDescent="0.25">
      <c r="A71" s="29" t="s">
        <v>855</v>
      </c>
      <c r="B71" s="11" t="s">
        <v>201</v>
      </c>
      <c r="C71" s="12" t="s">
        <v>202</v>
      </c>
      <c r="D71" s="13">
        <v>4</v>
      </c>
      <c r="E71" s="13" t="s">
        <v>187</v>
      </c>
      <c r="F71" s="13" t="s">
        <v>21</v>
      </c>
      <c r="G71" s="13" t="s">
        <v>22</v>
      </c>
      <c r="H71" s="16" t="s">
        <v>164</v>
      </c>
      <c r="I71" s="14">
        <v>2000</v>
      </c>
    </row>
    <row r="72" spans="1:9" ht="18.75" x14ac:dyDescent="0.25">
      <c r="A72" s="29" t="s">
        <v>856</v>
      </c>
      <c r="B72" s="11" t="s">
        <v>203</v>
      </c>
      <c r="C72" s="12" t="s">
        <v>204</v>
      </c>
      <c r="D72" s="13">
        <v>2</v>
      </c>
      <c r="E72" s="13" t="s">
        <v>187</v>
      </c>
      <c r="F72" s="13" t="s">
        <v>60</v>
      </c>
      <c r="G72" s="16" t="s">
        <v>145</v>
      </c>
      <c r="H72" s="13" t="s">
        <v>62</v>
      </c>
      <c r="I72" s="14">
        <v>2000</v>
      </c>
    </row>
    <row r="73" spans="1:9" ht="37.5" x14ac:dyDescent="0.25">
      <c r="A73" s="29" t="s">
        <v>857</v>
      </c>
      <c r="B73" s="11" t="s">
        <v>205</v>
      </c>
      <c r="C73" s="12" t="s">
        <v>206</v>
      </c>
      <c r="D73" s="13">
        <v>2</v>
      </c>
      <c r="E73" s="13" t="s">
        <v>182</v>
      </c>
      <c r="F73" s="13" t="s">
        <v>21</v>
      </c>
      <c r="G73" s="13" t="s">
        <v>196</v>
      </c>
      <c r="H73" s="16" t="s">
        <v>164</v>
      </c>
      <c r="I73" s="14">
        <v>4800</v>
      </c>
    </row>
    <row r="74" spans="1:9" ht="37.5" x14ac:dyDescent="0.25">
      <c r="A74" s="29" t="s">
        <v>858</v>
      </c>
      <c r="B74" s="11" t="s">
        <v>207</v>
      </c>
      <c r="C74" s="12" t="s">
        <v>208</v>
      </c>
      <c r="D74" s="13">
        <v>4</v>
      </c>
      <c r="E74" s="13" t="s">
        <v>209</v>
      </c>
      <c r="F74" s="13" t="s">
        <v>21</v>
      </c>
      <c r="G74" s="13" t="s">
        <v>22</v>
      </c>
      <c r="H74" s="16" t="s">
        <v>164</v>
      </c>
      <c r="I74" s="14">
        <v>48800</v>
      </c>
    </row>
    <row r="75" spans="1:9" ht="56.25" x14ac:dyDescent="0.25">
      <c r="A75" s="29" t="s">
        <v>859</v>
      </c>
      <c r="B75" s="11" t="s">
        <v>210</v>
      </c>
      <c r="C75" s="12" t="s">
        <v>211</v>
      </c>
      <c r="D75" s="13">
        <v>4</v>
      </c>
      <c r="E75" s="13" t="s">
        <v>212</v>
      </c>
      <c r="F75" s="13" t="s">
        <v>60</v>
      </c>
      <c r="G75" s="16" t="s">
        <v>86</v>
      </c>
      <c r="H75" s="13" t="s">
        <v>34</v>
      </c>
      <c r="I75" s="14">
        <v>5000</v>
      </c>
    </row>
    <row r="76" spans="1:9" ht="56.25" x14ac:dyDescent="0.25">
      <c r="A76" s="29" t="s">
        <v>860</v>
      </c>
      <c r="B76" s="11" t="s">
        <v>213</v>
      </c>
      <c r="C76" s="12" t="s">
        <v>211</v>
      </c>
      <c r="D76" s="13">
        <v>4</v>
      </c>
      <c r="E76" s="13" t="s">
        <v>214</v>
      </c>
      <c r="F76" s="13" t="s">
        <v>60</v>
      </c>
      <c r="G76" s="13" t="s">
        <v>62</v>
      </c>
      <c r="H76" s="13" t="s">
        <v>62</v>
      </c>
      <c r="I76" s="30">
        <v>21000</v>
      </c>
    </row>
    <row r="77" spans="1:9" ht="37.5" x14ac:dyDescent="0.25">
      <c r="A77" s="29" t="s">
        <v>861</v>
      </c>
      <c r="B77" s="11" t="s">
        <v>215</v>
      </c>
      <c r="C77" s="12" t="s">
        <v>216</v>
      </c>
      <c r="D77" s="13">
        <v>2</v>
      </c>
      <c r="E77" s="13" t="s">
        <v>217</v>
      </c>
      <c r="F77" s="13" t="s">
        <v>21</v>
      </c>
      <c r="G77" s="16" t="s">
        <v>196</v>
      </c>
      <c r="H77" s="13" t="s">
        <v>23</v>
      </c>
      <c r="I77" s="14">
        <v>3000</v>
      </c>
    </row>
    <row r="78" spans="1:9" ht="37.5" x14ac:dyDescent="0.25">
      <c r="A78" s="29" t="s">
        <v>862</v>
      </c>
      <c r="B78" s="11" t="s">
        <v>218</v>
      </c>
      <c r="C78" s="12" t="s">
        <v>216</v>
      </c>
      <c r="D78" s="13">
        <v>4</v>
      </c>
      <c r="E78" s="13" t="s">
        <v>217</v>
      </c>
      <c r="F78" s="13" t="s">
        <v>21</v>
      </c>
      <c r="G78" s="16" t="s">
        <v>196</v>
      </c>
      <c r="H78" s="13" t="s">
        <v>23</v>
      </c>
      <c r="I78" s="14">
        <v>44035</v>
      </c>
    </row>
    <row r="79" spans="1:9" ht="37.5" x14ac:dyDescent="0.25">
      <c r="A79" s="29" t="s">
        <v>863</v>
      </c>
      <c r="B79" s="11" t="s">
        <v>219</v>
      </c>
      <c r="C79" s="12" t="s">
        <v>216</v>
      </c>
      <c r="D79" s="13">
        <v>4</v>
      </c>
      <c r="E79" s="13" t="s">
        <v>220</v>
      </c>
      <c r="F79" s="13" t="s">
        <v>21</v>
      </c>
      <c r="G79" s="16" t="s">
        <v>80</v>
      </c>
      <c r="H79" s="13" t="s">
        <v>164</v>
      </c>
      <c r="I79" s="14">
        <v>7200</v>
      </c>
    </row>
    <row r="80" spans="1:9" ht="18.75" x14ac:dyDescent="0.25">
      <c r="A80" s="29" t="s">
        <v>864</v>
      </c>
      <c r="B80" s="11" t="s">
        <v>221</v>
      </c>
      <c r="C80" s="12" t="s">
        <v>222</v>
      </c>
      <c r="D80" s="13">
        <v>2</v>
      </c>
      <c r="E80" s="13" t="s">
        <v>223</v>
      </c>
      <c r="F80" s="13" t="s">
        <v>21</v>
      </c>
      <c r="G80" s="13" t="s">
        <v>22</v>
      </c>
      <c r="H80" s="13" t="s">
        <v>23</v>
      </c>
      <c r="I80" s="14">
        <v>2400</v>
      </c>
    </row>
    <row r="81" spans="1:9" ht="18.75" x14ac:dyDescent="0.25">
      <c r="A81" s="29" t="s">
        <v>865</v>
      </c>
      <c r="B81" s="11" t="s">
        <v>224</v>
      </c>
      <c r="C81" s="12" t="s">
        <v>225</v>
      </c>
      <c r="D81" s="13">
        <v>2</v>
      </c>
      <c r="E81" s="13" t="s">
        <v>144</v>
      </c>
      <c r="F81" s="13" t="s">
        <v>60</v>
      </c>
      <c r="G81" s="16" t="s">
        <v>226</v>
      </c>
      <c r="H81" s="16" t="s">
        <v>226</v>
      </c>
      <c r="I81" s="14">
        <v>97865</v>
      </c>
    </row>
    <row r="82" spans="1:9" ht="56.25" x14ac:dyDescent="0.25">
      <c r="A82" s="29" t="s">
        <v>866</v>
      </c>
      <c r="B82" s="11" t="s">
        <v>227</v>
      </c>
      <c r="C82" s="12" t="s">
        <v>228</v>
      </c>
      <c r="D82" s="13">
        <v>2</v>
      </c>
      <c r="E82" s="13" t="s">
        <v>229</v>
      </c>
      <c r="F82" s="13" t="s">
        <v>230</v>
      </c>
      <c r="G82" s="13" t="s">
        <v>231</v>
      </c>
      <c r="H82" s="16" t="s">
        <v>226</v>
      </c>
      <c r="I82" s="14">
        <v>75600</v>
      </c>
    </row>
    <row r="83" spans="1:9" ht="18.75" x14ac:dyDescent="0.25">
      <c r="A83" s="29" t="s">
        <v>867</v>
      </c>
      <c r="B83" s="11" t="s">
        <v>232</v>
      </c>
      <c r="C83" s="12" t="s">
        <v>233</v>
      </c>
      <c r="D83" s="13">
        <v>4</v>
      </c>
      <c r="E83" s="13" t="s">
        <v>234</v>
      </c>
      <c r="F83" s="13" t="s">
        <v>21</v>
      </c>
      <c r="G83" s="13" t="s">
        <v>22</v>
      </c>
      <c r="H83" s="13" t="s">
        <v>23</v>
      </c>
      <c r="I83" s="14">
        <v>1000</v>
      </c>
    </row>
    <row r="84" spans="1:9" ht="18.75" x14ac:dyDescent="0.25">
      <c r="A84" s="29" t="s">
        <v>868</v>
      </c>
      <c r="B84" s="11" t="s">
        <v>235</v>
      </c>
      <c r="C84" s="12" t="s">
        <v>236</v>
      </c>
      <c r="D84" s="13">
        <v>3</v>
      </c>
      <c r="E84" s="13" t="s">
        <v>82</v>
      </c>
      <c r="F84" s="13" t="s">
        <v>60</v>
      </c>
      <c r="G84" s="16" t="s">
        <v>145</v>
      </c>
      <c r="H84" s="16" t="s">
        <v>226</v>
      </c>
      <c r="I84" s="14">
        <v>85178</v>
      </c>
    </row>
    <row r="85" spans="1:9" ht="37.5" x14ac:dyDescent="0.25">
      <c r="A85" s="29" t="s">
        <v>869</v>
      </c>
      <c r="B85" s="11" t="s">
        <v>237</v>
      </c>
      <c r="C85" s="12" t="s">
        <v>238</v>
      </c>
      <c r="D85" s="13">
        <v>4</v>
      </c>
      <c r="E85" s="13" t="s">
        <v>187</v>
      </c>
      <c r="F85" s="13" t="s">
        <v>60</v>
      </c>
      <c r="G85" s="16" t="s">
        <v>239</v>
      </c>
      <c r="H85" s="16" t="s">
        <v>226</v>
      </c>
      <c r="I85" s="14">
        <v>31700</v>
      </c>
    </row>
    <row r="86" spans="1:9" ht="37.5" x14ac:dyDescent="0.25">
      <c r="A86" s="29" t="s">
        <v>870</v>
      </c>
      <c r="B86" s="11" t="s">
        <v>240</v>
      </c>
      <c r="C86" s="12" t="s">
        <v>241</v>
      </c>
      <c r="D86" s="13">
        <v>2</v>
      </c>
      <c r="E86" s="13" t="s">
        <v>242</v>
      </c>
      <c r="F86" s="13" t="s">
        <v>21</v>
      </c>
      <c r="G86" s="16" t="s">
        <v>80</v>
      </c>
      <c r="H86" s="16" t="s">
        <v>164</v>
      </c>
      <c r="I86" s="14">
        <v>7500</v>
      </c>
    </row>
    <row r="87" spans="1:9" ht="18.75" x14ac:dyDescent="0.25">
      <c r="A87" s="29" t="s">
        <v>871</v>
      </c>
      <c r="B87" s="11" t="s">
        <v>243</v>
      </c>
      <c r="C87" s="12" t="s">
        <v>244</v>
      </c>
      <c r="D87" s="13">
        <v>1</v>
      </c>
      <c r="E87" s="13" t="s">
        <v>245</v>
      </c>
      <c r="F87" s="13" t="s">
        <v>246</v>
      </c>
      <c r="G87" s="13" t="s">
        <v>247</v>
      </c>
      <c r="H87" s="16" t="s">
        <v>177</v>
      </c>
      <c r="I87" s="14">
        <v>50711</v>
      </c>
    </row>
    <row r="88" spans="1:9" ht="18.75" x14ac:dyDescent="0.25">
      <c r="A88" s="29" t="s">
        <v>872</v>
      </c>
      <c r="B88" s="11" t="s">
        <v>248</v>
      </c>
      <c r="C88" s="12" t="s">
        <v>249</v>
      </c>
      <c r="D88" s="13">
        <v>4</v>
      </c>
      <c r="E88" s="13" t="s">
        <v>250</v>
      </c>
      <c r="F88" s="13" t="s">
        <v>246</v>
      </c>
      <c r="G88" s="13" t="s">
        <v>247</v>
      </c>
      <c r="H88" s="16" t="s">
        <v>177</v>
      </c>
      <c r="I88" s="14">
        <v>15208</v>
      </c>
    </row>
    <row r="89" spans="1:9" ht="18.75" x14ac:dyDescent="0.25">
      <c r="A89" s="29" t="s">
        <v>873</v>
      </c>
      <c r="B89" s="11" t="s">
        <v>251</v>
      </c>
      <c r="C89" s="12" t="s">
        <v>252</v>
      </c>
      <c r="D89" s="13">
        <v>4</v>
      </c>
      <c r="E89" s="13" t="s">
        <v>253</v>
      </c>
      <c r="F89" s="13" t="s">
        <v>60</v>
      </c>
      <c r="G89" s="16" t="s">
        <v>226</v>
      </c>
      <c r="H89" s="16" t="s">
        <v>226</v>
      </c>
      <c r="I89" s="14">
        <v>10000</v>
      </c>
    </row>
    <row r="90" spans="1:9" ht="37.5" x14ac:dyDescent="0.25">
      <c r="A90" s="29" t="s">
        <v>874</v>
      </c>
      <c r="B90" s="11" t="s">
        <v>254</v>
      </c>
      <c r="C90" s="12" t="s">
        <v>255</v>
      </c>
      <c r="D90" s="13">
        <v>4</v>
      </c>
      <c r="E90" s="13" t="s">
        <v>256</v>
      </c>
      <c r="F90" s="13" t="s">
        <v>21</v>
      </c>
      <c r="G90" s="13" t="s">
        <v>196</v>
      </c>
      <c r="H90" s="16" t="s">
        <v>164</v>
      </c>
      <c r="I90" s="14">
        <v>6000</v>
      </c>
    </row>
    <row r="91" spans="1:9" ht="37.5" x14ac:dyDescent="0.25">
      <c r="A91" s="29" t="s">
        <v>875</v>
      </c>
      <c r="B91" s="11" t="s">
        <v>257</v>
      </c>
      <c r="C91" s="12" t="s">
        <v>255</v>
      </c>
      <c r="D91" s="13">
        <v>2</v>
      </c>
      <c r="E91" s="13" t="s">
        <v>258</v>
      </c>
      <c r="F91" s="13" t="s">
        <v>21</v>
      </c>
      <c r="G91" s="13" t="s">
        <v>196</v>
      </c>
      <c r="H91" s="16" t="s">
        <v>164</v>
      </c>
      <c r="I91" s="14">
        <v>3400</v>
      </c>
    </row>
    <row r="92" spans="1:9" ht="37.5" x14ac:dyDescent="0.25">
      <c r="A92" s="29" t="s">
        <v>876</v>
      </c>
      <c r="B92" s="11" t="s">
        <v>259</v>
      </c>
      <c r="C92" s="12" t="s">
        <v>260</v>
      </c>
      <c r="D92" s="13">
        <v>4</v>
      </c>
      <c r="E92" s="13" t="s">
        <v>190</v>
      </c>
      <c r="F92" s="13" t="s">
        <v>21</v>
      </c>
      <c r="G92" s="13" t="s">
        <v>196</v>
      </c>
      <c r="H92" s="16" t="s">
        <v>164</v>
      </c>
      <c r="I92" s="14">
        <v>2400</v>
      </c>
    </row>
    <row r="93" spans="1:9" ht="18.75" x14ac:dyDescent="0.25">
      <c r="A93" s="29" t="s">
        <v>877</v>
      </c>
      <c r="B93" s="11" t="s">
        <v>261</v>
      </c>
      <c r="C93" s="12" t="s">
        <v>262</v>
      </c>
      <c r="D93" s="13">
        <v>2</v>
      </c>
      <c r="E93" s="13" t="s">
        <v>190</v>
      </c>
      <c r="F93" s="13" t="s">
        <v>21</v>
      </c>
      <c r="G93" s="16" t="s">
        <v>22</v>
      </c>
      <c r="H93" s="16" t="s">
        <v>164</v>
      </c>
      <c r="I93" s="14">
        <v>12800</v>
      </c>
    </row>
    <row r="94" spans="1:9" ht="18.75" x14ac:dyDescent="0.25">
      <c r="A94" s="29" t="s">
        <v>878</v>
      </c>
      <c r="B94" s="11" t="s">
        <v>263</v>
      </c>
      <c r="C94" s="12" t="s">
        <v>262</v>
      </c>
      <c r="D94" s="13">
        <v>4</v>
      </c>
      <c r="E94" s="13" t="s">
        <v>199</v>
      </c>
      <c r="F94" s="13" t="s">
        <v>21</v>
      </c>
      <c r="G94" s="13" t="s">
        <v>22</v>
      </c>
      <c r="H94" s="16" t="s">
        <v>164</v>
      </c>
      <c r="I94" s="14">
        <v>15800</v>
      </c>
    </row>
    <row r="95" spans="1:9" ht="18.75" x14ac:dyDescent="0.25">
      <c r="A95" s="29" t="s">
        <v>879</v>
      </c>
      <c r="B95" s="11" t="s">
        <v>264</v>
      </c>
      <c r="C95" s="12" t="s">
        <v>265</v>
      </c>
      <c r="D95" s="13">
        <v>1</v>
      </c>
      <c r="E95" s="13" t="s">
        <v>253</v>
      </c>
      <c r="F95" s="13" t="s">
        <v>60</v>
      </c>
      <c r="G95" s="16" t="s">
        <v>62</v>
      </c>
      <c r="H95" s="16" t="s">
        <v>62</v>
      </c>
      <c r="I95" s="14">
        <v>198000</v>
      </c>
    </row>
    <row r="96" spans="1:9" ht="37.5" x14ac:dyDescent="0.25">
      <c r="A96" s="29" t="s">
        <v>880</v>
      </c>
      <c r="B96" s="11" t="s">
        <v>266</v>
      </c>
      <c r="C96" s="12" t="s">
        <v>267</v>
      </c>
      <c r="D96" s="13">
        <v>1</v>
      </c>
      <c r="E96" s="13" t="s">
        <v>268</v>
      </c>
      <c r="F96" s="13" t="s">
        <v>48</v>
      </c>
      <c r="G96" s="13" t="s">
        <v>49</v>
      </c>
      <c r="H96" s="13" t="s">
        <v>50</v>
      </c>
      <c r="I96" s="14">
        <v>9920</v>
      </c>
    </row>
    <row r="97" spans="1:9" ht="37.5" x14ac:dyDescent="0.25">
      <c r="A97" s="29" t="s">
        <v>881</v>
      </c>
      <c r="B97" s="11" t="s">
        <v>269</v>
      </c>
      <c r="C97" s="12" t="s">
        <v>270</v>
      </c>
      <c r="D97" s="13">
        <v>1</v>
      </c>
      <c r="E97" s="13" t="s">
        <v>271</v>
      </c>
      <c r="F97" s="13" t="s">
        <v>21</v>
      </c>
      <c r="G97" s="16" t="s">
        <v>196</v>
      </c>
      <c r="H97" s="16" t="s">
        <v>177</v>
      </c>
      <c r="I97" s="14">
        <v>160</v>
      </c>
    </row>
    <row r="98" spans="1:9" ht="37.5" x14ac:dyDescent="0.25">
      <c r="A98" s="29" t="s">
        <v>882</v>
      </c>
      <c r="B98" s="11" t="s">
        <v>272</v>
      </c>
      <c r="C98" s="12" t="s">
        <v>273</v>
      </c>
      <c r="D98" s="13">
        <v>4</v>
      </c>
      <c r="E98" s="13" t="s">
        <v>274</v>
      </c>
      <c r="F98" s="13" t="s">
        <v>48</v>
      </c>
      <c r="G98" s="13" t="s">
        <v>49</v>
      </c>
      <c r="H98" s="13" t="s">
        <v>50</v>
      </c>
      <c r="I98" s="14">
        <v>200</v>
      </c>
    </row>
    <row r="99" spans="1:9" ht="18.75" x14ac:dyDescent="0.25">
      <c r="A99" s="29" t="s">
        <v>883</v>
      </c>
      <c r="B99" s="11" t="s">
        <v>275</v>
      </c>
      <c r="C99" s="12" t="s">
        <v>276</v>
      </c>
      <c r="D99" s="13">
        <v>4</v>
      </c>
      <c r="E99" s="13" t="s">
        <v>277</v>
      </c>
      <c r="F99" s="13" t="s">
        <v>278</v>
      </c>
      <c r="G99" s="13" t="s">
        <v>22</v>
      </c>
      <c r="H99" s="16" t="s">
        <v>164</v>
      </c>
      <c r="I99" s="14">
        <v>160</v>
      </c>
    </row>
    <row r="100" spans="1:9" ht="37.5" x14ac:dyDescent="0.25">
      <c r="A100" s="29" t="s">
        <v>884</v>
      </c>
      <c r="B100" s="11" t="s">
        <v>279</v>
      </c>
      <c r="C100" s="12" t="s">
        <v>280</v>
      </c>
      <c r="D100" s="13">
        <v>5</v>
      </c>
      <c r="E100" s="13" t="s">
        <v>281</v>
      </c>
      <c r="F100" s="13" t="s">
        <v>230</v>
      </c>
      <c r="G100" s="16" t="s">
        <v>231</v>
      </c>
      <c r="H100" s="16" t="s">
        <v>226</v>
      </c>
      <c r="I100" s="14">
        <v>3240</v>
      </c>
    </row>
    <row r="101" spans="1:9" ht="18.75" x14ac:dyDescent="0.25">
      <c r="A101" s="29" t="s">
        <v>885</v>
      </c>
      <c r="B101" s="11" t="s">
        <v>282</v>
      </c>
      <c r="C101" s="12" t="s">
        <v>283</v>
      </c>
      <c r="D101" s="13">
        <v>4</v>
      </c>
      <c r="E101" s="13" t="s">
        <v>148</v>
      </c>
      <c r="F101" s="13" t="s">
        <v>60</v>
      </c>
      <c r="G101" s="16" t="s">
        <v>226</v>
      </c>
      <c r="H101" s="16" t="s">
        <v>226</v>
      </c>
      <c r="I101" s="14">
        <v>84500</v>
      </c>
    </row>
    <row r="102" spans="1:9" ht="18.75" x14ac:dyDescent="0.25">
      <c r="A102" s="29" t="s">
        <v>886</v>
      </c>
      <c r="B102" s="11" t="s">
        <v>284</v>
      </c>
      <c r="C102" s="12" t="s">
        <v>285</v>
      </c>
      <c r="D102" s="13">
        <v>5</v>
      </c>
      <c r="E102" s="13" t="s">
        <v>148</v>
      </c>
      <c r="F102" s="13" t="s">
        <v>230</v>
      </c>
      <c r="G102" s="16" t="s">
        <v>231</v>
      </c>
      <c r="H102" s="16" t="s">
        <v>226</v>
      </c>
      <c r="I102" s="14">
        <v>4200</v>
      </c>
    </row>
    <row r="103" spans="1:9" ht="18.75" x14ac:dyDescent="0.25">
      <c r="A103" s="29" t="s">
        <v>887</v>
      </c>
      <c r="B103" s="11" t="s">
        <v>286</v>
      </c>
      <c r="C103" s="12" t="s">
        <v>287</v>
      </c>
      <c r="D103" s="13">
        <v>1</v>
      </c>
      <c r="E103" s="13" t="s">
        <v>148</v>
      </c>
      <c r="F103" s="13" t="s">
        <v>60</v>
      </c>
      <c r="G103" s="13" t="s">
        <v>62</v>
      </c>
      <c r="H103" s="13" t="s">
        <v>62</v>
      </c>
      <c r="I103" s="14">
        <v>20</v>
      </c>
    </row>
    <row r="104" spans="1:9" ht="37.5" x14ac:dyDescent="0.25">
      <c r="A104" s="29" t="s">
        <v>888</v>
      </c>
      <c r="B104" s="11" t="s">
        <v>288</v>
      </c>
      <c r="C104" s="12" t="s">
        <v>289</v>
      </c>
      <c r="D104" s="13">
        <v>5</v>
      </c>
      <c r="E104" s="13" t="s">
        <v>290</v>
      </c>
      <c r="F104" s="13" t="s">
        <v>60</v>
      </c>
      <c r="G104" s="16" t="s">
        <v>226</v>
      </c>
      <c r="H104" s="16" t="s">
        <v>226</v>
      </c>
      <c r="I104" s="14">
        <v>100</v>
      </c>
    </row>
    <row r="105" spans="1:9" ht="18.75" x14ac:dyDescent="0.25">
      <c r="A105" s="29" t="s">
        <v>889</v>
      </c>
      <c r="B105" s="11" t="s">
        <v>291</v>
      </c>
      <c r="C105" s="12" t="s">
        <v>292</v>
      </c>
      <c r="D105" s="13">
        <v>3</v>
      </c>
      <c r="E105" s="13" t="s">
        <v>113</v>
      </c>
      <c r="F105" s="13" t="s">
        <v>60</v>
      </c>
      <c r="G105" s="16" t="s">
        <v>226</v>
      </c>
      <c r="H105" s="16" t="s">
        <v>226</v>
      </c>
      <c r="I105" s="14">
        <v>24000</v>
      </c>
    </row>
    <row r="106" spans="1:9" ht="37.5" x14ac:dyDescent="0.25">
      <c r="A106" s="29" t="s">
        <v>890</v>
      </c>
      <c r="B106" s="11" t="s">
        <v>293</v>
      </c>
      <c r="C106" s="12" t="s">
        <v>294</v>
      </c>
      <c r="D106" s="13">
        <v>1</v>
      </c>
      <c r="E106" s="13" t="s">
        <v>148</v>
      </c>
      <c r="F106" s="13" t="s">
        <v>21</v>
      </c>
      <c r="G106" s="13" t="s">
        <v>22</v>
      </c>
      <c r="H106" s="16" t="s">
        <v>177</v>
      </c>
      <c r="I106" s="14">
        <v>200</v>
      </c>
    </row>
    <row r="107" spans="1:9" ht="37.5" x14ac:dyDescent="0.25">
      <c r="A107" s="29" t="s">
        <v>891</v>
      </c>
      <c r="B107" s="11" t="s">
        <v>295</v>
      </c>
      <c r="C107" s="12" t="s">
        <v>294</v>
      </c>
      <c r="D107" s="13">
        <v>1</v>
      </c>
      <c r="E107" s="13" t="s">
        <v>82</v>
      </c>
      <c r="F107" s="13" t="s">
        <v>21</v>
      </c>
      <c r="G107" s="13" t="s">
        <v>22</v>
      </c>
      <c r="H107" s="16" t="s">
        <v>177</v>
      </c>
      <c r="I107" s="14">
        <v>200</v>
      </c>
    </row>
    <row r="108" spans="1:9" ht="18.75" x14ac:dyDescent="0.25">
      <c r="A108" s="29" t="s">
        <v>892</v>
      </c>
      <c r="B108" s="11" t="s">
        <v>296</v>
      </c>
      <c r="C108" s="12" t="s">
        <v>297</v>
      </c>
      <c r="D108" s="13">
        <v>1</v>
      </c>
      <c r="E108" s="13" t="s">
        <v>298</v>
      </c>
      <c r="F108" s="13" t="s">
        <v>60</v>
      </c>
      <c r="G108" s="16" t="s">
        <v>226</v>
      </c>
      <c r="H108" s="16" t="s">
        <v>226</v>
      </c>
      <c r="I108" s="14">
        <v>160000</v>
      </c>
    </row>
    <row r="109" spans="1:9" ht="75" x14ac:dyDescent="0.25">
      <c r="A109" s="29" t="s">
        <v>893</v>
      </c>
      <c r="B109" s="11" t="s">
        <v>299</v>
      </c>
      <c r="C109" s="12" t="s">
        <v>300</v>
      </c>
      <c r="D109" s="13">
        <v>1</v>
      </c>
      <c r="E109" s="13" t="s">
        <v>301</v>
      </c>
      <c r="F109" s="13" t="s">
        <v>60</v>
      </c>
      <c r="G109" s="16" t="s">
        <v>226</v>
      </c>
      <c r="H109" s="16" t="s">
        <v>226</v>
      </c>
      <c r="I109" s="14">
        <v>24000</v>
      </c>
    </row>
    <row r="110" spans="1:9" ht="37.5" x14ac:dyDescent="0.25">
      <c r="A110" s="29" t="s">
        <v>894</v>
      </c>
      <c r="B110" s="11" t="s">
        <v>302</v>
      </c>
      <c r="C110" s="12" t="s">
        <v>303</v>
      </c>
      <c r="D110" s="13">
        <v>1</v>
      </c>
      <c r="E110" s="13" t="s">
        <v>113</v>
      </c>
      <c r="F110" s="13" t="s">
        <v>60</v>
      </c>
      <c r="G110" s="16" t="s">
        <v>226</v>
      </c>
      <c r="H110" s="16" t="s">
        <v>226</v>
      </c>
      <c r="I110" s="14">
        <v>9600</v>
      </c>
    </row>
    <row r="111" spans="1:9" ht="37.5" x14ac:dyDescent="0.25">
      <c r="A111" s="29" t="s">
        <v>895</v>
      </c>
      <c r="B111" s="11" t="s">
        <v>304</v>
      </c>
      <c r="C111" s="12" t="s">
        <v>305</v>
      </c>
      <c r="D111" s="13">
        <v>3</v>
      </c>
      <c r="E111" s="13" t="s">
        <v>306</v>
      </c>
      <c r="F111" s="13" t="s">
        <v>60</v>
      </c>
      <c r="G111" s="16" t="s">
        <v>61</v>
      </c>
      <c r="H111" s="16" t="s">
        <v>226</v>
      </c>
      <c r="I111" s="14">
        <v>132000</v>
      </c>
    </row>
    <row r="112" spans="1:9" ht="37.5" x14ac:dyDescent="0.25">
      <c r="A112" s="29" t="s">
        <v>896</v>
      </c>
      <c r="B112" s="11" t="s">
        <v>307</v>
      </c>
      <c r="C112" s="12" t="s">
        <v>308</v>
      </c>
      <c r="D112" s="13">
        <v>1</v>
      </c>
      <c r="E112" s="13" t="s">
        <v>309</v>
      </c>
      <c r="F112" s="13" t="s">
        <v>60</v>
      </c>
      <c r="G112" s="16" t="s">
        <v>226</v>
      </c>
      <c r="H112" s="16" t="s">
        <v>226</v>
      </c>
      <c r="I112" s="14">
        <v>57200</v>
      </c>
    </row>
    <row r="113" spans="1:9" ht="37.5" x14ac:dyDescent="0.25">
      <c r="A113" s="29" t="s">
        <v>897</v>
      </c>
      <c r="B113" s="11" t="s">
        <v>310</v>
      </c>
      <c r="C113" s="12" t="s">
        <v>311</v>
      </c>
      <c r="D113" s="13">
        <v>1</v>
      </c>
      <c r="E113" s="13" t="s">
        <v>312</v>
      </c>
      <c r="F113" s="13" t="s">
        <v>21</v>
      </c>
      <c r="G113" s="13" t="s">
        <v>22</v>
      </c>
      <c r="H113" s="13" t="s">
        <v>23</v>
      </c>
      <c r="I113" s="14">
        <v>7200</v>
      </c>
    </row>
    <row r="114" spans="1:9" ht="37.5" x14ac:dyDescent="0.25">
      <c r="A114" s="29" t="s">
        <v>898</v>
      </c>
      <c r="B114" s="11" t="s">
        <v>313</v>
      </c>
      <c r="C114" s="12" t="s">
        <v>314</v>
      </c>
      <c r="D114" s="13">
        <v>1</v>
      </c>
      <c r="E114" s="13" t="s">
        <v>315</v>
      </c>
      <c r="F114" s="13" t="s">
        <v>60</v>
      </c>
      <c r="G114" s="16" t="s">
        <v>226</v>
      </c>
      <c r="H114" s="16" t="s">
        <v>226</v>
      </c>
      <c r="I114" s="14">
        <v>747321</v>
      </c>
    </row>
    <row r="115" spans="1:9" ht="75" x14ac:dyDescent="0.25">
      <c r="A115" s="29" t="s">
        <v>899</v>
      </c>
      <c r="B115" s="11" t="s">
        <v>316</v>
      </c>
      <c r="C115" s="12" t="s">
        <v>317</v>
      </c>
      <c r="D115" s="13">
        <v>4</v>
      </c>
      <c r="E115" s="13" t="s">
        <v>318</v>
      </c>
      <c r="F115" s="13" t="s">
        <v>60</v>
      </c>
      <c r="G115" s="13" t="s">
        <v>76</v>
      </c>
      <c r="H115" s="13" t="s">
        <v>226</v>
      </c>
      <c r="I115" s="14">
        <v>62000</v>
      </c>
    </row>
    <row r="116" spans="1:9" ht="56.25" x14ac:dyDescent="0.25">
      <c r="A116" s="29" t="s">
        <v>900</v>
      </c>
      <c r="B116" s="11" t="s">
        <v>319</v>
      </c>
      <c r="C116" s="12" t="s">
        <v>320</v>
      </c>
      <c r="D116" s="13">
        <v>2</v>
      </c>
      <c r="E116" s="13" t="s">
        <v>321</v>
      </c>
      <c r="F116" s="13" t="s">
        <v>21</v>
      </c>
      <c r="G116" s="16" t="s">
        <v>322</v>
      </c>
      <c r="H116" s="16" t="s">
        <v>323</v>
      </c>
      <c r="I116" s="14">
        <v>9600</v>
      </c>
    </row>
    <row r="117" spans="1:9" ht="56.25" x14ac:dyDescent="0.25">
      <c r="A117" s="29" t="s">
        <v>901</v>
      </c>
      <c r="B117" s="11" t="s">
        <v>324</v>
      </c>
      <c r="C117" s="12" t="s">
        <v>320</v>
      </c>
      <c r="D117" s="13">
        <v>1</v>
      </c>
      <c r="E117" s="13" t="s">
        <v>325</v>
      </c>
      <c r="F117" s="13" t="s">
        <v>21</v>
      </c>
      <c r="G117" s="16" t="s">
        <v>322</v>
      </c>
      <c r="H117" s="16" t="s">
        <v>323</v>
      </c>
      <c r="I117" s="14">
        <v>9480</v>
      </c>
    </row>
    <row r="118" spans="1:9" ht="56.25" x14ac:dyDescent="0.25">
      <c r="A118" s="29" t="s">
        <v>902</v>
      </c>
      <c r="B118" s="11" t="s">
        <v>326</v>
      </c>
      <c r="C118" s="12" t="s">
        <v>320</v>
      </c>
      <c r="D118" s="13">
        <v>1</v>
      </c>
      <c r="E118" s="13" t="s">
        <v>327</v>
      </c>
      <c r="F118" s="13" t="s">
        <v>21</v>
      </c>
      <c r="G118" s="16" t="s">
        <v>322</v>
      </c>
      <c r="H118" s="16" t="s">
        <v>323</v>
      </c>
      <c r="I118" s="14">
        <v>5600</v>
      </c>
    </row>
    <row r="119" spans="1:9" ht="18.75" x14ac:dyDescent="0.25">
      <c r="A119" s="29" t="s">
        <v>903</v>
      </c>
      <c r="B119" s="11" t="s">
        <v>328</v>
      </c>
      <c r="C119" s="12" t="s">
        <v>329</v>
      </c>
      <c r="D119" s="13">
        <v>4</v>
      </c>
      <c r="E119" s="13" t="s">
        <v>330</v>
      </c>
      <c r="F119" s="13" t="s">
        <v>60</v>
      </c>
      <c r="G119" s="16" t="s">
        <v>226</v>
      </c>
      <c r="H119" s="16" t="s">
        <v>226</v>
      </c>
      <c r="I119" s="14">
        <v>184900</v>
      </c>
    </row>
    <row r="120" spans="1:9" ht="37.5" x14ac:dyDescent="0.25">
      <c r="A120" s="29" t="s">
        <v>904</v>
      </c>
      <c r="B120" s="11" t="s">
        <v>331</v>
      </c>
      <c r="C120" s="12" t="s">
        <v>332</v>
      </c>
      <c r="D120" s="13">
        <v>2</v>
      </c>
      <c r="E120" s="13" t="s">
        <v>333</v>
      </c>
      <c r="F120" s="13" t="s">
        <v>334</v>
      </c>
      <c r="G120" s="13" t="s">
        <v>335</v>
      </c>
      <c r="H120" s="16" t="s">
        <v>226</v>
      </c>
      <c r="I120" s="14">
        <v>5800</v>
      </c>
    </row>
    <row r="121" spans="1:9" ht="37.5" x14ac:dyDescent="0.25">
      <c r="A121" s="29" t="s">
        <v>905</v>
      </c>
      <c r="B121" s="11" t="s">
        <v>336</v>
      </c>
      <c r="C121" s="12" t="s">
        <v>332</v>
      </c>
      <c r="D121" s="13">
        <v>2</v>
      </c>
      <c r="E121" s="13" t="s">
        <v>337</v>
      </c>
      <c r="F121" s="13" t="s">
        <v>334</v>
      </c>
      <c r="G121" s="13" t="s">
        <v>335</v>
      </c>
      <c r="H121" s="16" t="s">
        <v>226</v>
      </c>
      <c r="I121" s="14">
        <v>7000</v>
      </c>
    </row>
    <row r="122" spans="1:9" ht="56.25" x14ac:dyDescent="0.25">
      <c r="A122" s="29" t="s">
        <v>906</v>
      </c>
      <c r="B122" s="11" t="s">
        <v>338</v>
      </c>
      <c r="C122" s="12" t="s">
        <v>339</v>
      </c>
      <c r="D122" s="13">
        <v>2</v>
      </c>
      <c r="E122" s="13" t="s">
        <v>113</v>
      </c>
      <c r="F122" s="13" t="s">
        <v>60</v>
      </c>
      <c r="G122" s="16" t="s">
        <v>226</v>
      </c>
      <c r="H122" s="16" t="s">
        <v>226</v>
      </c>
      <c r="I122" s="14">
        <v>38000</v>
      </c>
    </row>
    <row r="123" spans="1:9" ht="56.25" x14ac:dyDescent="0.25">
      <c r="A123" s="29" t="s">
        <v>907</v>
      </c>
      <c r="B123" s="11" t="s">
        <v>340</v>
      </c>
      <c r="C123" s="12" t="s">
        <v>339</v>
      </c>
      <c r="D123" s="13">
        <v>3</v>
      </c>
      <c r="E123" s="13" t="s">
        <v>341</v>
      </c>
      <c r="F123" s="13" t="s">
        <v>60</v>
      </c>
      <c r="G123" s="16" t="s">
        <v>342</v>
      </c>
      <c r="H123" s="16" t="s">
        <v>226</v>
      </c>
      <c r="I123" s="14">
        <v>481600</v>
      </c>
    </row>
    <row r="124" spans="1:9" ht="56.25" x14ac:dyDescent="0.25">
      <c r="A124" s="29" t="s">
        <v>908</v>
      </c>
      <c r="B124" s="11" t="s">
        <v>343</v>
      </c>
      <c r="C124" s="12" t="s">
        <v>339</v>
      </c>
      <c r="D124" s="13">
        <v>4</v>
      </c>
      <c r="E124" s="13" t="s">
        <v>341</v>
      </c>
      <c r="F124" s="13" t="s">
        <v>60</v>
      </c>
      <c r="G124" s="16" t="s">
        <v>342</v>
      </c>
      <c r="H124" s="16" t="s">
        <v>226</v>
      </c>
      <c r="I124" s="14">
        <v>554500</v>
      </c>
    </row>
    <row r="125" spans="1:9" ht="18.75" x14ac:dyDescent="0.25">
      <c r="A125" s="29" t="s">
        <v>909</v>
      </c>
      <c r="B125" s="11" t="s">
        <v>344</v>
      </c>
      <c r="C125" s="12" t="s">
        <v>345</v>
      </c>
      <c r="D125" s="13">
        <v>2</v>
      </c>
      <c r="E125" s="13" t="s">
        <v>113</v>
      </c>
      <c r="F125" s="13" t="s">
        <v>60</v>
      </c>
      <c r="G125" s="16" t="s">
        <v>226</v>
      </c>
      <c r="H125" s="16" t="s">
        <v>226</v>
      </c>
      <c r="I125" s="14">
        <v>40000</v>
      </c>
    </row>
    <row r="126" spans="1:9" ht="37.5" x14ac:dyDescent="0.25">
      <c r="A126" s="29" t="s">
        <v>910</v>
      </c>
      <c r="B126" s="11" t="s">
        <v>346</v>
      </c>
      <c r="C126" s="12" t="s">
        <v>347</v>
      </c>
      <c r="D126" s="13">
        <v>4</v>
      </c>
      <c r="E126" s="13" t="s">
        <v>148</v>
      </c>
      <c r="F126" s="13" t="s">
        <v>60</v>
      </c>
      <c r="G126" s="16" t="s">
        <v>226</v>
      </c>
      <c r="H126" s="16" t="s">
        <v>226</v>
      </c>
      <c r="I126" s="14">
        <v>56800</v>
      </c>
    </row>
    <row r="127" spans="1:9" ht="37.5" x14ac:dyDescent="0.25">
      <c r="A127" s="29" t="s">
        <v>911</v>
      </c>
      <c r="B127" s="11" t="s">
        <v>348</v>
      </c>
      <c r="C127" s="12" t="s">
        <v>349</v>
      </c>
      <c r="D127" s="13">
        <v>5</v>
      </c>
      <c r="E127" s="13" t="s">
        <v>350</v>
      </c>
      <c r="F127" s="13" t="s">
        <v>21</v>
      </c>
      <c r="G127" s="13" t="s">
        <v>22</v>
      </c>
      <c r="H127" s="16" t="s">
        <v>177</v>
      </c>
      <c r="I127" s="14">
        <v>460</v>
      </c>
    </row>
    <row r="128" spans="1:9" ht="37.5" x14ac:dyDescent="0.25">
      <c r="A128" s="29" t="s">
        <v>912</v>
      </c>
      <c r="B128" s="11" t="s">
        <v>351</v>
      </c>
      <c r="C128" s="12" t="s">
        <v>352</v>
      </c>
      <c r="D128" s="13">
        <v>1</v>
      </c>
      <c r="E128" s="13" t="s">
        <v>353</v>
      </c>
      <c r="F128" s="13" t="s">
        <v>60</v>
      </c>
      <c r="G128" s="16" t="s">
        <v>62</v>
      </c>
      <c r="H128" s="16" t="s">
        <v>226</v>
      </c>
      <c r="I128" s="14">
        <v>70000</v>
      </c>
    </row>
    <row r="129" spans="1:9" ht="37.5" x14ac:dyDescent="0.25">
      <c r="A129" s="29" t="s">
        <v>913</v>
      </c>
      <c r="B129" s="11" t="s">
        <v>354</v>
      </c>
      <c r="C129" s="12" t="s">
        <v>352</v>
      </c>
      <c r="D129" s="13">
        <v>3</v>
      </c>
      <c r="E129" s="13" t="s">
        <v>353</v>
      </c>
      <c r="F129" s="13" t="s">
        <v>60</v>
      </c>
      <c r="G129" s="16" t="s">
        <v>62</v>
      </c>
      <c r="H129" s="16" t="s">
        <v>226</v>
      </c>
      <c r="I129" s="14">
        <v>357000</v>
      </c>
    </row>
    <row r="130" spans="1:9" ht="37.5" x14ac:dyDescent="0.25">
      <c r="A130" s="29" t="s">
        <v>914</v>
      </c>
      <c r="B130" s="11" t="s">
        <v>355</v>
      </c>
      <c r="C130" s="12" t="s">
        <v>356</v>
      </c>
      <c r="D130" s="13">
        <v>4</v>
      </c>
      <c r="E130" s="13" t="s">
        <v>357</v>
      </c>
      <c r="F130" s="13" t="s">
        <v>60</v>
      </c>
      <c r="G130" s="16" t="s">
        <v>62</v>
      </c>
      <c r="H130" s="16" t="s">
        <v>226</v>
      </c>
      <c r="I130" s="14">
        <v>573800</v>
      </c>
    </row>
    <row r="131" spans="1:9" ht="56.25" x14ac:dyDescent="0.25">
      <c r="A131" s="29" t="s">
        <v>915</v>
      </c>
      <c r="B131" s="11" t="s">
        <v>358</v>
      </c>
      <c r="C131" s="12" t="s">
        <v>359</v>
      </c>
      <c r="D131" s="13">
        <v>1</v>
      </c>
      <c r="E131" s="13" t="s">
        <v>360</v>
      </c>
      <c r="F131" s="13" t="s">
        <v>60</v>
      </c>
      <c r="G131" s="16" t="s">
        <v>62</v>
      </c>
      <c r="H131" s="16" t="s">
        <v>226</v>
      </c>
      <c r="I131" s="14">
        <v>176400</v>
      </c>
    </row>
    <row r="132" spans="1:9" ht="56.25" x14ac:dyDescent="0.25">
      <c r="A132" s="29" t="s">
        <v>916</v>
      </c>
      <c r="B132" s="11" t="s">
        <v>361</v>
      </c>
      <c r="C132" s="12" t="s">
        <v>359</v>
      </c>
      <c r="D132" s="13">
        <v>4</v>
      </c>
      <c r="E132" s="13" t="s">
        <v>362</v>
      </c>
      <c r="F132" s="13" t="s">
        <v>60</v>
      </c>
      <c r="G132" s="16" t="s">
        <v>62</v>
      </c>
      <c r="H132" s="16" t="s">
        <v>226</v>
      </c>
      <c r="I132" s="14">
        <v>100600</v>
      </c>
    </row>
    <row r="133" spans="1:9" ht="18.75" x14ac:dyDescent="0.25">
      <c r="A133" s="29" t="s">
        <v>917</v>
      </c>
      <c r="B133" s="11" t="s">
        <v>363</v>
      </c>
      <c r="C133" s="12" t="s">
        <v>364</v>
      </c>
      <c r="D133" s="13">
        <v>3</v>
      </c>
      <c r="E133" s="13" t="s">
        <v>365</v>
      </c>
      <c r="F133" s="13" t="s">
        <v>60</v>
      </c>
      <c r="G133" s="16" t="s">
        <v>62</v>
      </c>
      <c r="H133" s="16" t="s">
        <v>226</v>
      </c>
      <c r="I133" s="14">
        <v>536000</v>
      </c>
    </row>
    <row r="134" spans="1:9" ht="18.75" x14ac:dyDescent="0.25">
      <c r="A134" s="29" t="s">
        <v>918</v>
      </c>
      <c r="B134" s="11" t="s">
        <v>366</v>
      </c>
      <c r="C134" s="12" t="s">
        <v>364</v>
      </c>
      <c r="D134" s="13">
        <v>4</v>
      </c>
      <c r="E134" s="13" t="s">
        <v>367</v>
      </c>
      <c r="F134" s="13" t="s">
        <v>60</v>
      </c>
      <c r="G134" s="16" t="s">
        <v>62</v>
      </c>
      <c r="H134" s="16" t="s">
        <v>226</v>
      </c>
      <c r="I134" s="14">
        <v>774000</v>
      </c>
    </row>
    <row r="135" spans="1:9" ht="56.25" x14ac:dyDescent="0.25">
      <c r="A135" s="29" t="s">
        <v>919</v>
      </c>
      <c r="B135" s="11" t="s">
        <v>368</v>
      </c>
      <c r="C135" s="12" t="s">
        <v>369</v>
      </c>
      <c r="D135" s="13">
        <v>2</v>
      </c>
      <c r="E135" s="13" t="s">
        <v>370</v>
      </c>
      <c r="F135" s="13" t="s">
        <v>60</v>
      </c>
      <c r="G135" s="16" t="s">
        <v>62</v>
      </c>
      <c r="H135" s="16" t="s">
        <v>226</v>
      </c>
      <c r="I135" s="14">
        <v>104000</v>
      </c>
    </row>
    <row r="136" spans="1:9" ht="18.75" x14ac:dyDescent="0.25">
      <c r="A136" s="29" t="s">
        <v>920</v>
      </c>
      <c r="B136" s="11" t="s">
        <v>371</v>
      </c>
      <c r="C136" s="12" t="s">
        <v>372</v>
      </c>
      <c r="D136" s="13">
        <v>4</v>
      </c>
      <c r="E136" s="13" t="s">
        <v>113</v>
      </c>
      <c r="F136" s="13" t="s">
        <v>60</v>
      </c>
      <c r="G136" s="16" t="s">
        <v>62</v>
      </c>
      <c r="H136" s="16" t="s">
        <v>226</v>
      </c>
      <c r="I136" s="14">
        <v>64000</v>
      </c>
    </row>
    <row r="137" spans="1:9" ht="18.75" x14ac:dyDescent="0.25">
      <c r="A137" s="29" t="s">
        <v>921</v>
      </c>
      <c r="B137" s="11" t="s">
        <v>373</v>
      </c>
      <c r="C137" s="12" t="s">
        <v>374</v>
      </c>
      <c r="D137" s="13">
        <v>3</v>
      </c>
      <c r="E137" s="13" t="s">
        <v>134</v>
      </c>
      <c r="F137" s="13" t="s">
        <v>60</v>
      </c>
      <c r="G137" s="16" t="s">
        <v>62</v>
      </c>
      <c r="H137" s="16" t="s">
        <v>226</v>
      </c>
      <c r="I137" s="14">
        <v>236000</v>
      </c>
    </row>
    <row r="138" spans="1:9" ht="18.75" x14ac:dyDescent="0.25">
      <c r="A138" s="29" t="s">
        <v>922</v>
      </c>
      <c r="B138" s="11" t="s">
        <v>375</v>
      </c>
      <c r="C138" s="12" t="s">
        <v>374</v>
      </c>
      <c r="D138" s="13">
        <v>1</v>
      </c>
      <c r="E138" s="13" t="s">
        <v>113</v>
      </c>
      <c r="F138" s="13" t="s">
        <v>60</v>
      </c>
      <c r="G138" s="16" t="s">
        <v>62</v>
      </c>
      <c r="H138" s="16" t="s">
        <v>226</v>
      </c>
      <c r="I138" s="14">
        <v>473000</v>
      </c>
    </row>
    <row r="139" spans="1:9" ht="18.75" x14ac:dyDescent="0.25">
      <c r="A139" s="29" t="s">
        <v>923</v>
      </c>
      <c r="B139" s="11" t="s">
        <v>376</v>
      </c>
      <c r="C139" s="12" t="s">
        <v>374</v>
      </c>
      <c r="D139" s="13">
        <v>3</v>
      </c>
      <c r="E139" s="13" t="s">
        <v>113</v>
      </c>
      <c r="F139" s="13" t="s">
        <v>60</v>
      </c>
      <c r="G139" s="16" t="s">
        <v>62</v>
      </c>
      <c r="H139" s="16" t="s">
        <v>226</v>
      </c>
      <c r="I139" s="14">
        <v>174000</v>
      </c>
    </row>
    <row r="140" spans="1:9" ht="18.75" x14ac:dyDescent="0.25">
      <c r="A140" s="29" t="s">
        <v>924</v>
      </c>
      <c r="B140" s="11" t="s">
        <v>377</v>
      </c>
      <c r="C140" s="12" t="s">
        <v>378</v>
      </c>
      <c r="D140" s="13">
        <v>4</v>
      </c>
      <c r="E140" s="13" t="s">
        <v>379</v>
      </c>
      <c r="F140" s="13" t="s">
        <v>60</v>
      </c>
      <c r="G140" s="16" t="s">
        <v>62</v>
      </c>
      <c r="H140" s="16" t="s">
        <v>226</v>
      </c>
      <c r="I140" s="14">
        <v>22000</v>
      </c>
    </row>
    <row r="141" spans="1:9" ht="56.25" x14ac:dyDescent="0.25">
      <c r="A141" s="29" t="s">
        <v>925</v>
      </c>
      <c r="B141" s="11" t="s">
        <v>380</v>
      </c>
      <c r="C141" s="12" t="s">
        <v>381</v>
      </c>
      <c r="D141" s="13">
        <v>3</v>
      </c>
      <c r="E141" s="13" t="s">
        <v>382</v>
      </c>
      <c r="F141" s="13" t="s">
        <v>60</v>
      </c>
      <c r="G141" s="16" t="s">
        <v>62</v>
      </c>
      <c r="H141" s="16" t="s">
        <v>226</v>
      </c>
      <c r="I141" s="14">
        <v>24000</v>
      </c>
    </row>
    <row r="142" spans="1:9" ht="56.25" x14ac:dyDescent="0.25">
      <c r="A142" s="29" t="s">
        <v>926</v>
      </c>
      <c r="B142" s="11" t="s">
        <v>383</v>
      </c>
      <c r="C142" s="12" t="s">
        <v>381</v>
      </c>
      <c r="D142" s="13">
        <v>3</v>
      </c>
      <c r="E142" s="13" t="s">
        <v>384</v>
      </c>
      <c r="F142" s="13" t="s">
        <v>60</v>
      </c>
      <c r="G142" s="16" t="s">
        <v>62</v>
      </c>
      <c r="H142" s="16" t="s">
        <v>226</v>
      </c>
      <c r="I142" s="14">
        <v>22000</v>
      </c>
    </row>
    <row r="143" spans="1:9" ht="18.75" x14ac:dyDescent="0.25">
      <c r="A143" s="29" t="s">
        <v>927</v>
      </c>
      <c r="B143" s="11" t="s">
        <v>385</v>
      </c>
      <c r="C143" s="12" t="s">
        <v>386</v>
      </c>
      <c r="D143" s="13">
        <v>3</v>
      </c>
      <c r="E143" s="13" t="s">
        <v>121</v>
      </c>
      <c r="F143" s="13" t="s">
        <v>60</v>
      </c>
      <c r="G143" s="16" t="s">
        <v>62</v>
      </c>
      <c r="H143" s="16" t="s">
        <v>226</v>
      </c>
      <c r="I143" s="14">
        <v>390000</v>
      </c>
    </row>
    <row r="144" spans="1:9" ht="18.75" x14ac:dyDescent="0.25">
      <c r="A144" s="29" t="s">
        <v>928</v>
      </c>
      <c r="B144" s="11" t="s">
        <v>387</v>
      </c>
      <c r="C144" s="12" t="s">
        <v>386</v>
      </c>
      <c r="D144" s="13">
        <v>4</v>
      </c>
      <c r="E144" s="13" t="s">
        <v>148</v>
      </c>
      <c r="F144" s="13" t="s">
        <v>60</v>
      </c>
      <c r="G144" s="16" t="s">
        <v>62</v>
      </c>
      <c r="H144" s="16" t="s">
        <v>226</v>
      </c>
      <c r="I144" s="14">
        <v>24000</v>
      </c>
    </row>
    <row r="145" spans="1:9" ht="18.75" x14ac:dyDescent="0.25">
      <c r="A145" s="29" t="s">
        <v>929</v>
      </c>
      <c r="B145" s="11" t="s">
        <v>388</v>
      </c>
      <c r="C145" s="12" t="s">
        <v>386</v>
      </c>
      <c r="D145" s="13">
        <v>4</v>
      </c>
      <c r="E145" s="13" t="s">
        <v>152</v>
      </c>
      <c r="F145" s="13" t="s">
        <v>60</v>
      </c>
      <c r="G145" s="16" t="s">
        <v>62</v>
      </c>
      <c r="H145" s="16" t="s">
        <v>226</v>
      </c>
      <c r="I145" s="14">
        <v>152000</v>
      </c>
    </row>
    <row r="146" spans="1:9" ht="18.75" x14ac:dyDescent="0.25">
      <c r="A146" s="29" t="s">
        <v>930</v>
      </c>
      <c r="B146" s="11" t="s">
        <v>389</v>
      </c>
      <c r="C146" s="12" t="s">
        <v>386</v>
      </c>
      <c r="D146" s="13">
        <v>3</v>
      </c>
      <c r="E146" s="13" t="s">
        <v>253</v>
      </c>
      <c r="F146" s="13" t="s">
        <v>60</v>
      </c>
      <c r="G146" s="16" t="s">
        <v>62</v>
      </c>
      <c r="H146" s="16" t="s">
        <v>226</v>
      </c>
      <c r="I146" s="14">
        <v>164000</v>
      </c>
    </row>
    <row r="147" spans="1:9" ht="37.5" x14ac:dyDescent="0.25">
      <c r="A147" s="29" t="s">
        <v>931</v>
      </c>
      <c r="B147" s="11" t="s">
        <v>390</v>
      </c>
      <c r="C147" s="12" t="s">
        <v>391</v>
      </c>
      <c r="D147" s="19">
        <v>2</v>
      </c>
      <c r="E147" s="19" t="s">
        <v>113</v>
      </c>
      <c r="F147" s="19" t="s">
        <v>60</v>
      </c>
      <c r="G147" s="13" t="s">
        <v>62</v>
      </c>
      <c r="H147" s="19" t="s">
        <v>62</v>
      </c>
      <c r="I147" s="30">
        <v>20000</v>
      </c>
    </row>
    <row r="148" spans="1:9" ht="18.75" x14ac:dyDescent="0.25">
      <c r="A148" s="29" t="s">
        <v>932</v>
      </c>
      <c r="B148" s="11" t="s">
        <v>392</v>
      </c>
      <c r="C148" s="12" t="s">
        <v>393</v>
      </c>
      <c r="D148" s="13">
        <v>1</v>
      </c>
      <c r="E148" s="13" t="s">
        <v>134</v>
      </c>
      <c r="F148" s="13" t="s">
        <v>60</v>
      </c>
      <c r="G148" s="16" t="s">
        <v>62</v>
      </c>
      <c r="H148" s="16" t="s">
        <v>226</v>
      </c>
      <c r="I148" s="14">
        <v>42000</v>
      </c>
    </row>
    <row r="149" spans="1:9" ht="18.75" x14ac:dyDescent="0.25">
      <c r="A149" s="29" t="s">
        <v>933</v>
      </c>
      <c r="B149" s="11" t="s">
        <v>394</v>
      </c>
      <c r="C149" s="12" t="s">
        <v>393</v>
      </c>
      <c r="D149" s="13">
        <v>5</v>
      </c>
      <c r="E149" s="13" t="s">
        <v>330</v>
      </c>
      <c r="F149" s="13" t="s">
        <v>60</v>
      </c>
      <c r="G149" s="16" t="s">
        <v>62</v>
      </c>
      <c r="H149" s="16" t="s">
        <v>226</v>
      </c>
      <c r="I149" s="14">
        <v>89600</v>
      </c>
    </row>
    <row r="150" spans="1:9" ht="56.25" x14ac:dyDescent="0.25">
      <c r="A150" s="29" t="s">
        <v>934</v>
      </c>
      <c r="B150" s="11" t="s">
        <v>395</v>
      </c>
      <c r="C150" s="12" t="s">
        <v>396</v>
      </c>
      <c r="D150" s="23">
        <v>4</v>
      </c>
      <c r="E150" s="13" t="s">
        <v>382</v>
      </c>
      <c r="F150" s="23" t="s">
        <v>60</v>
      </c>
      <c r="G150" s="16" t="s">
        <v>145</v>
      </c>
      <c r="H150" s="31" t="s">
        <v>62</v>
      </c>
      <c r="I150" s="14">
        <v>10000</v>
      </c>
    </row>
    <row r="151" spans="1:9" ht="18.75" x14ac:dyDescent="0.25">
      <c r="A151" s="29" t="s">
        <v>935</v>
      </c>
      <c r="B151" s="11" t="s">
        <v>397</v>
      </c>
      <c r="C151" s="12" t="s">
        <v>398</v>
      </c>
      <c r="D151" s="13">
        <v>3</v>
      </c>
      <c r="E151" s="13" t="s">
        <v>399</v>
      </c>
      <c r="F151" s="13" t="s">
        <v>60</v>
      </c>
      <c r="G151" s="16" t="s">
        <v>62</v>
      </c>
      <c r="H151" s="16" t="s">
        <v>226</v>
      </c>
      <c r="I151" s="14">
        <v>854000</v>
      </c>
    </row>
    <row r="152" spans="1:9" ht="56.25" x14ac:dyDescent="0.25">
      <c r="A152" s="29" t="s">
        <v>936</v>
      </c>
      <c r="B152" s="11" t="s">
        <v>400</v>
      </c>
      <c r="C152" s="12" t="s">
        <v>401</v>
      </c>
      <c r="D152" s="13">
        <v>1</v>
      </c>
      <c r="E152" s="13" t="s">
        <v>402</v>
      </c>
      <c r="F152" s="13" t="s">
        <v>60</v>
      </c>
      <c r="G152" s="16" t="s">
        <v>62</v>
      </c>
      <c r="H152" s="16" t="s">
        <v>226</v>
      </c>
      <c r="I152" s="14">
        <v>8000</v>
      </c>
    </row>
    <row r="153" spans="1:9" ht="18.75" x14ac:dyDescent="0.25">
      <c r="A153" s="29" t="s">
        <v>937</v>
      </c>
      <c r="B153" s="11" t="s">
        <v>403</v>
      </c>
      <c r="C153" s="12" t="s">
        <v>404</v>
      </c>
      <c r="D153" s="13">
        <v>2</v>
      </c>
      <c r="E153" s="13" t="s">
        <v>187</v>
      </c>
      <c r="F153" s="13" t="s">
        <v>60</v>
      </c>
      <c r="G153" s="16" t="s">
        <v>62</v>
      </c>
      <c r="H153" s="16" t="s">
        <v>226</v>
      </c>
      <c r="I153" s="14">
        <v>60000</v>
      </c>
    </row>
    <row r="154" spans="1:9" ht="37.5" x14ac:dyDescent="0.25">
      <c r="A154" s="29" t="s">
        <v>938</v>
      </c>
      <c r="B154" s="11" t="s">
        <v>405</v>
      </c>
      <c r="C154" s="12" t="s">
        <v>406</v>
      </c>
      <c r="D154" s="13">
        <v>2</v>
      </c>
      <c r="E154" s="13" t="s">
        <v>399</v>
      </c>
      <c r="F154" s="13" t="s">
        <v>60</v>
      </c>
      <c r="G154" s="16" t="s">
        <v>342</v>
      </c>
      <c r="H154" s="16" t="s">
        <v>226</v>
      </c>
      <c r="I154" s="14">
        <v>526000</v>
      </c>
    </row>
    <row r="155" spans="1:9" ht="37.5" x14ac:dyDescent="0.25">
      <c r="A155" s="29" t="s">
        <v>939</v>
      </c>
      <c r="B155" s="11" t="s">
        <v>407</v>
      </c>
      <c r="C155" s="12" t="s">
        <v>406</v>
      </c>
      <c r="D155" s="13">
        <v>2</v>
      </c>
      <c r="E155" s="13" t="s">
        <v>408</v>
      </c>
      <c r="F155" s="13" t="s">
        <v>60</v>
      </c>
      <c r="G155" s="16" t="s">
        <v>342</v>
      </c>
      <c r="H155" s="16" t="s">
        <v>226</v>
      </c>
      <c r="I155" s="14">
        <v>41000</v>
      </c>
    </row>
    <row r="156" spans="1:9" ht="18.75" x14ac:dyDescent="0.25">
      <c r="A156" s="29" t="s">
        <v>940</v>
      </c>
      <c r="B156" s="11" t="s">
        <v>409</v>
      </c>
      <c r="C156" s="12" t="s">
        <v>410</v>
      </c>
      <c r="D156" s="13">
        <v>2</v>
      </c>
      <c r="E156" s="13" t="s">
        <v>298</v>
      </c>
      <c r="F156" s="13" t="s">
        <v>60</v>
      </c>
      <c r="G156" s="16" t="s">
        <v>62</v>
      </c>
      <c r="H156" s="16" t="s">
        <v>226</v>
      </c>
      <c r="I156" s="14">
        <v>287800</v>
      </c>
    </row>
    <row r="157" spans="1:9" ht="18.75" x14ac:dyDescent="0.25">
      <c r="A157" s="29" t="s">
        <v>941</v>
      </c>
      <c r="B157" s="11" t="s">
        <v>411</v>
      </c>
      <c r="C157" s="12" t="s">
        <v>412</v>
      </c>
      <c r="D157" s="13">
        <v>4</v>
      </c>
      <c r="E157" s="13" t="s">
        <v>413</v>
      </c>
      <c r="F157" s="13" t="s">
        <v>21</v>
      </c>
      <c r="G157" s="13" t="s">
        <v>22</v>
      </c>
      <c r="H157" s="13" t="s">
        <v>23</v>
      </c>
      <c r="I157" s="14">
        <v>8100</v>
      </c>
    </row>
    <row r="158" spans="1:9" ht="18.75" x14ac:dyDescent="0.25">
      <c r="A158" s="29" t="s">
        <v>942</v>
      </c>
      <c r="B158" s="11" t="s">
        <v>414</v>
      </c>
      <c r="C158" s="12" t="s">
        <v>415</v>
      </c>
      <c r="D158" s="13">
        <v>3</v>
      </c>
      <c r="E158" s="13" t="s">
        <v>134</v>
      </c>
      <c r="F158" s="13" t="s">
        <v>60</v>
      </c>
      <c r="G158" s="16" t="s">
        <v>62</v>
      </c>
      <c r="H158" s="16" t="s">
        <v>226</v>
      </c>
      <c r="I158" s="14">
        <v>688600</v>
      </c>
    </row>
    <row r="159" spans="1:9" ht="18.75" x14ac:dyDescent="0.25">
      <c r="A159" s="29" t="s">
        <v>943</v>
      </c>
      <c r="B159" s="11" t="s">
        <v>416</v>
      </c>
      <c r="C159" s="12" t="s">
        <v>415</v>
      </c>
      <c r="D159" s="13">
        <v>3</v>
      </c>
      <c r="E159" s="13" t="s">
        <v>113</v>
      </c>
      <c r="F159" s="13" t="s">
        <v>60</v>
      </c>
      <c r="G159" s="16" t="s">
        <v>62</v>
      </c>
      <c r="H159" s="16" t="s">
        <v>226</v>
      </c>
      <c r="I159" s="14">
        <v>54000</v>
      </c>
    </row>
    <row r="160" spans="1:9" ht="37.5" x14ac:dyDescent="0.25">
      <c r="A160" s="29" t="s">
        <v>944</v>
      </c>
      <c r="B160" s="11" t="s">
        <v>417</v>
      </c>
      <c r="C160" s="12" t="s">
        <v>418</v>
      </c>
      <c r="D160" s="13">
        <v>3</v>
      </c>
      <c r="E160" s="13" t="s">
        <v>419</v>
      </c>
      <c r="F160" s="13" t="s">
        <v>60</v>
      </c>
      <c r="G160" s="16" t="s">
        <v>62</v>
      </c>
      <c r="H160" s="16" t="s">
        <v>226</v>
      </c>
      <c r="I160" s="14">
        <v>116500</v>
      </c>
    </row>
    <row r="161" spans="1:9" ht="37.5" x14ac:dyDescent="0.25">
      <c r="A161" s="29" t="s">
        <v>945</v>
      </c>
      <c r="B161" s="11" t="s">
        <v>420</v>
      </c>
      <c r="C161" s="12" t="s">
        <v>421</v>
      </c>
      <c r="D161" s="13">
        <v>4</v>
      </c>
      <c r="E161" s="13" t="s">
        <v>422</v>
      </c>
      <c r="F161" s="13" t="s">
        <v>60</v>
      </c>
      <c r="G161" s="16" t="s">
        <v>62</v>
      </c>
      <c r="H161" s="16" t="s">
        <v>226</v>
      </c>
      <c r="I161" s="14">
        <v>285400</v>
      </c>
    </row>
    <row r="162" spans="1:9" ht="37.5" x14ac:dyDescent="0.25">
      <c r="A162" s="29" t="s">
        <v>946</v>
      </c>
      <c r="B162" s="11" t="s">
        <v>423</v>
      </c>
      <c r="C162" s="12" t="s">
        <v>421</v>
      </c>
      <c r="D162" s="13">
        <v>2</v>
      </c>
      <c r="E162" s="13" t="s">
        <v>424</v>
      </c>
      <c r="F162" s="13" t="s">
        <v>60</v>
      </c>
      <c r="G162" s="16" t="s">
        <v>62</v>
      </c>
      <c r="H162" s="16" t="s">
        <v>226</v>
      </c>
      <c r="I162" s="14">
        <v>44000</v>
      </c>
    </row>
    <row r="163" spans="1:9" ht="18.75" x14ac:dyDescent="0.25">
      <c r="A163" s="29" t="s">
        <v>947</v>
      </c>
      <c r="B163" s="11" t="s">
        <v>425</v>
      </c>
      <c r="C163" s="12" t="s">
        <v>426</v>
      </c>
      <c r="D163" s="23">
        <v>3</v>
      </c>
      <c r="E163" s="13" t="s">
        <v>103</v>
      </c>
      <c r="F163" s="13" t="s">
        <v>60</v>
      </c>
      <c r="G163" s="11" t="s">
        <v>62</v>
      </c>
      <c r="H163" s="13" t="s">
        <v>62</v>
      </c>
      <c r="I163" s="30">
        <v>70000</v>
      </c>
    </row>
    <row r="164" spans="1:9" ht="18.75" x14ac:dyDescent="0.25">
      <c r="A164" s="29" t="s">
        <v>948</v>
      </c>
      <c r="B164" s="11" t="s">
        <v>427</v>
      </c>
      <c r="C164" s="12" t="s">
        <v>428</v>
      </c>
      <c r="D164" s="13">
        <v>1</v>
      </c>
      <c r="E164" s="13" t="s">
        <v>103</v>
      </c>
      <c r="F164" s="13" t="s">
        <v>60</v>
      </c>
      <c r="G164" s="16" t="s">
        <v>62</v>
      </c>
      <c r="H164" s="16" t="s">
        <v>226</v>
      </c>
      <c r="I164" s="14">
        <v>10000</v>
      </c>
    </row>
    <row r="165" spans="1:9" ht="18.75" x14ac:dyDescent="0.25">
      <c r="A165" s="29" t="s">
        <v>949</v>
      </c>
      <c r="B165" s="11" t="s">
        <v>429</v>
      </c>
      <c r="C165" s="12" t="s">
        <v>428</v>
      </c>
      <c r="D165" s="13">
        <v>4</v>
      </c>
      <c r="E165" s="13" t="s">
        <v>430</v>
      </c>
      <c r="F165" s="13" t="s">
        <v>60</v>
      </c>
      <c r="G165" s="16" t="s">
        <v>145</v>
      </c>
      <c r="H165" s="16" t="s">
        <v>226</v>
      </c>
      <c r="I165" s="14">
        <v>1005800</v>
      </c>
    </row>
    <row r="166" spans="1:9" ht="18.75" x14ac:dyDescent="0.25">
      <c r="A166" s="29" t="s">
        <v>950</v>
      </c>
      <c r="B166" s="11" t="s">
        <v>431</v>
      </c>
      <c r="C166" s="12" t="s">
        <v>432</v>
      </c>
      <c r="D166" s="13">
        <v>1</v>
      </c>
      <c r="E166" s="13" t="s">
        <v>433</v>
      </c>
      <c r="F166" s="13" t="s">
        <v>21</v>
      </c>
      <c r="G166" s="13" t="s">
        <v>22</v>
      </c>
      <c r="H166" s="13" t="s">
        <v>23</v>
      </c>
      <c r="I166" s="14">
        <v>17480</v>
      </c>
    </row>
    <row r="167" spans="1:9" ht="18.75" x14ac:dyDescent="0.25">
      <c r="A167" s="29" t="s">
        <v>951</v>
      </c>
      <c r="B167" s="11" t="s">
        <v>434</v>
      </c>
      <c r="C167" s="12" t="s">
        <v>432</v>
      </c>
      <c r="D167" s="13">
        <v>2</v>
      </c>
      <c r="E167" s="13" t="s">
        <v>433</v>
      </c>
      <c r="F167" s="13" t="s">
        <v>21</v>
      </c>
      <c r="G167" s="13" t="s">
        <v>22</v>
      </c>
      <c r="H167" s="13" t="s">
        <v>23</v>
      </c>
      <c r="I167" s="14">
        <v>7180</v>
      </c>
    </row>
    <row r="168" spans="1:9" ht="18.75" x14ac:dyDescent="0.25">
      <c r="A168" s="29" t="s">
        <v>952</v>
      </c>
      <c r="B168" s="11" t="s">
        <v>435</v>
      </c>
      <c r="C168" s="12" t="s">
        <v>432</v>
      </c>
      <c r="D168" s="13">
        <v>5</v>
      </c>
      <c r="E168" s="13" t="s">
        <v>436</v>
      </c>
      <c r="F168" s="13" t="s">
        <v>21</v>
      </c>
      <c r="G168" s="13" t="s">
        <v>22</v>
      </c>
      <c r="H168" s="16" t="s">
        <v>177</v>
      </c>
      <c r="I168" s="14">
        <v>2400</v>
      </c>
    </row>
    <row r="169" spans="1:9" ht="18.75" x14ac:dyDescent="0.25">
      <c r="A169" s="29" t="s">
        <v>953</v>
      </c>
      <c r="B169" s="11" t="s">
        <v>437</v>
      </c>
      <c r="C169" s="12" t="s">
        <v>438</v>
      </c>
      <c r="D169" s="13">
        <v>1</v>
      </c>
      <c r="E169" s="13" t="s">
        <v>439</v>
      </c>
      <c r="F169" s="13" t="s">
        <v>21</v>
      </c>
      <c r="G169" s="13" t="s">
        <v>22</v>
      </c>
      <c r="H169" s="13" t="s">
        <v>23</v>
      </c>
      <c r="I169" s="14">
        <v>30</v>
      </c>
    </row>
    <row r="170" spans="1:9" ht="56.25" x14ac:dyDescent="0.25">
      <c r="A170" s="29" t="s">
        <v>954</v>
      </c>
      <c r="B170" s="11" t="s">
        <v>440</v>
      </c>
      <c r="C170" s="12" t="s">
        <v>441</v>
      </c>
      <c r="D170" s="13">
        <v>4</v>
      </c>
      <c r="E170" s="13" t="s">
        <v>59</v>
      </c>
      <c r="F170" s="13" t="s">
        <v>60</v>
      </c>
      <c r="G170" s="16" t="s">
        <v>62</v>
      </c>
      <c r="H170" s="16" t="s">
        <v>62</v>
      </c>
      <c r="I170" s="14">
        <v>980000</v>
      </c>
    </row>
    <row r="171" spans="1:9" ht="18.75" x14ac:dyDescent="0.25">
      <c r="A171" s="29" t="s">
        <v>955</v>
      </c>
      <c r="B171" s="11" t="s">
        <v>442</v>
      </c>
      <c r="C171" s="12" t="s">
        <v>443</v>
      </c>
      <c r="D171" s="13">
        <v>2</v>
      </c>
      <c r="E171" s="13" t="s">
        <v>444</v>
      </c>
      <c r="F171" s="13" t="s">
        <v>60</v>
      </c>
      <c r="G171" s="16" t="s">
        <v>145</v>
      </c>
      <c r="H171" s="16" t="s">
        <v>62</v>
      </c>
      <c r="I171" s="14">
        <v>29000</v>
      </c>
    </row>
    <row r="172" spans="1:9" ht="37.5" x14ac:dyDescent="0.25">
      <c r="A172" s="29" t="s">
        <v>956</v>
      </c>
      <c r="B172" s="11" t="s">
        <v>445</v>
      </c>
      <c r="C172" s="12" t="s">
        <v>446</v>
      </c>
      <c r="D172" s="13">
        <v>5</v>
      </c>
      <c r="E172" s="13" t="s">
        <v>447</v>
      </c>
      <c r="F172" s="13" t="s">
        <v>21</v>
      </c>
      <c r="G172" s="16" t="s">
        <v>196</v>
      </c>
      <c r="H172" s="16" t="s">
        <v>177</v>
      </c>
      <c r="I172" s="14">
        <v>120</v>
      </c>
    </row>
    <row r="173" spans="1:9" ht="18.75" x14ac:dyDescent="0.25">
      <c r="A173" s="29" t="s">
        <v>957</v>
      </c>
      <c r="B173" s="11" t="s">
        <v>448</v>
      </c>
      <c r="C173" s="12" t="s">
        <v>449</v>
      </c>
      <c r="D173" s="13">
        <v>3</v>
      </c>
      <c r="E173" s="13" t="s">
        <v>450</v>
      </c>
      <c r="F173" s="13" t="s">
        <v>60</v>
      </c>
      <c r="G173" s="16" t="s">
        <v>62</v>
      </c>
      <c r="H173" s="16" t="s">
        <v>62</v>
      </c>
      <c r="I173" s="14">
        <v>112000</v>
      </c>
    </row>
    <row r="174" spans="1:9" ht="37.5" x14ac:dyDescent="0.25">
      <c r="A174" s="29" t="s">
        <v>958</v>
      </c>
      <c r="B174" s="11" t="s">
        <v>451</v>
      </c>
      <c r="C174" s="12" t="s">
        <v>452</v>
      </c>
      <c r="D174" s="13">
        <v>3</v>
      </c>
      <c r="E174" s="13" t="s">
        <v>453</v>
      </c>
      <c r="F174" s="13" t="s">
        <v>60</v>
      </c>
      <c r="G174" s="16" t="s">
        <v>62</v>
      </c>
      <c r="H174" s="16" t="s">
        <v>62</v>
      </c>
      <c r="I174" s="14">
        <v>177000</v>
      </c>
    </row>
    <row r="175" spans="1:9" ht="37.5" x14ac:dyDescent="0.25">
      <c r="A175" s="29" t="s">
        <v>959</v>
      </c>
      <c r="B175" s="11" t="s">
        <v>454</v>
      </c>
      <c r="C175" s="12" t="s">
        <v>452</v>
      </c>
      <c r="D175" s="13">
        <v>1</v>
      </c>
      <c r="E175" s="13" t="s">
        <v>455</v>
      </c>
      <c r="F175" s="13" t="s">
        <v>60</v>
      </c>
      <c r="G175" s="16" t="s">
        <v>62</v>
      </c>
      <c r="H175" s="16" t="s">
        <v>62</v>
      </c>
      <c r="I175" s="14">
        <v>12000</v>
      </c>
    </row>
    <row r="176" spans="1:9" ht="37.5" x14ac:dyDescent="0.25">
      <c r="A176" s="29" t="s">
        <v>960</v>
      </c>
      <c r="B176" s="11" t="s">
        <v>456</v>
      </c>
      <c r="C176" s="12" t="s">
        <v>452</v>
      </c>
      <c r="D176" s="13">
        <v>1</v>
      </c>
      <c r="E176" s="13" t="s">
        <v>457</v>
      </c>
      <c r="F176" s="13" t="s">
        <v>60</v>
      </c>
      <c r="G176" s="16" t="s">
        <v>62</v>
      </c>
      <c r="H176" s="16" t="s">
        <v>62</v>
      </c>
      <c r="I176" s="14">
        <v>30000</v>
      </c>
    </row>
    <row r="177" spans="1:9" ht="18.75" x14ac:dyDescent="0.25">
      <c r="A177" s="29" t="s">
        <v>961</v>
      </c>
      <c r="B177" s="11" t="s">
        <v>458</v>
      </c>
      <c r="C177" s="12" t="s">
        <v>459</v>
      </c>
      <c r="D177" s="13">
        <v>3</v>
      </c>
      <c r="E177" s="13" t="s">
        <v>113</v>
      </c>
      <c r="F177" s="13" t="s">
        <v>60</v>
      </c>
      <c r="G177" s="16" t="s">
        <v>62</v>
      </c>
      <c r="H177" s="16" t="s">
        <v>62</v>
      </c>
      <c r="I177" s="14">
        <v>156000</v>
      </c>
    </row>
    <row r="178" spans="1:9" ht="18.75" x14ac:dyDescent="0.25">
      <c r="A178" s="29" t="s">
        <v>962</v>
      </c>
      <c r="B178" s="11" t="s">
        <v>460</v>
      </c>
      <c r="C178" s="12" t="s">
        <v>459</v>
      </c>
      <c r="D178" s="13">
        <v>4</v>
      </c>
      <c r="E178" s="13" t="s">
        <v>113</v>
      </c>
      <c r="F178" s="13" t="s">
        <v>60</v>
      </c>
      <c r="G178" s="16" t="s">
        <v>62</v>
      </c>
      <c r="H178" s="16" t="s">
        <v>62</v>
      </c>
      <c r="I178" s="14">
        <v>93000</v>
      </c>
    </row>
    <row r="179" spans="1:9" ht="18.75" x14ac:dyDescent="0.25">
      <c r="A179" s="29" t="s">
        <v>963</v>
      </c>
      <c r="B179" s="11" t="s">
        <v>461</v>
      </c>
      <c r="C179" s="12" t="s">
        <v>462</v>
      </c>
      <c r="D179" s="13">
        <v>4</v>
      </c>
      <c r="E179" s="13" t="s">
        <v>408</v>
      </c>
      <c r="F179" s="13" t="s">
        <v>60</v>
      </c>
      <c r="G179" s="16" t="s">
        <v>62</v>
      </c>
      <c r="H179" s="16" t="s">
        <v>62</v>
      </c>
      <c r="I179" s="14">
        <v>10000</v>
      </c>
    </row>
    <row r="180" spans="1:9" ht="18.75" x14ac:dyDescent="0.25">
      <c r="A180" s="29" t="s">
        <v>964</v>
      </c>
      <c r="B180" s="11" t="s">
        <v>463</v>
      </c>
      <c r="C180" s="12" t="s">
        <v>462</v>
      </c>
      <c r="D180" s="13">
        <v>4</v>
      </c>
      <c r="E180" s="13" t="s">
        <v>59</v>
      </c>
      <c r="F180" s="13" t="s">
        <v>60</v>
      </c>
      <c r="G180" s="16" t="s">
        <v>145</v>
      </c>
      <c r="H180" s="13" t="s">
        <v>62</v>
      </c>
      <c r="I180" s="14">
        <v>86000</v>
      </c>
    </row>
    <row r="181" spans="1:9" ht="18.75" x14ac:dyDescent="0.25">
      <c r="A181" s="29" t="s">
        <v>965</v>
      </c>
      <c r="B181" s="11" t="s">
        <v>464</v>
      </c>
      <c r="C181" s="12" t="s">
        <v>462</v>
      </c>
      <c r="D181" s="13">
        <v>3</v>
      </c>
      <c r="E181" s="13" t="s">
        <v>301</v>
      </c>
      <c r="F181" s="13" t="s">
        <v>60</v>
      </c>
      <c r="G181" s="16" t="s">
        <v>62</v>
      </c>
      <c r="H181" s="16" t="s">
        <v>62</v>
      </c>
      <c r="I181" s="14">
        <v>357000</v>
      </c>
    </row>
    <row r="182" spans="1:9" ht="18.75" x14ac:dyDescent="0.25">
      <c r="A182" s="29" t="s">
        <v>966</v>
      </c>
      <c r="B182" s="11" t="s">
        <v>465</v>
      </c>
      <c r="C182" s="12" t="s">
        <v>466</v>
      </c>
      <c r="D182" s="13">
        <v>2</v>
      </c>
      <c r="E182" s="13" t="s">
        <v>113</v>
      </c>
      <c r="F182" s="13" t="s">
        <v>60</v>
      </c>
      <c r="G182" s="16" t="s">
        <v>62</v>
      </c>
      <c r="H182" s="16" t="s">
        <v>62</v>
      </c>
      <c r="I182" s="14">
        <v>80000</v>
      </c>
    </row>
    <row r="183" spans="1:9" ht="18.75" x14ac:dyDescent="0.25">
      <c r="A183" s="29" t="s">
        <v>967</v>
      </c>
      <c r="B183" s="11" t="s">
        <v>467</v>
      </c>
      <c r="C183" s="12" t="s">
        <v>466</v>
      </c>
      <c r="D183" s="13">
        <v>2</v>
      </c>
      <c r="E183" s="13" t="s">
        <v>103</v>
      </c>
      <c r="F183" s="13" t="s">
        <v>60</v>
      </c>
      <c r="G183" s="16" t="s">
        <v>62</v>
      </c>
      <c r="H183" s="16" t="s">
        <v>62</v>
      </c>
      <c r="I183" s="14">
        <v>565000</v>
      </c>
    </row>
    <row r="184" spans="1:9" ht="18.75" x14ac:dyDescent="0.25">
      <c r="A184" s="29" t="s">
        <v>968</v>
      </c>
      <c r="B184" s="11" t="s">
        <v>468</v>
      </c>
      <c r="C184" s="12" t="s">
        <v>469</v>
      </c>
      <c r="D184" s="13">
        <v>4</v>
      </c>
      <c r="E184" s="13" t="s">
        <v>134</v>
      </c>
      <c r="F184" s="13" t="s">
        <v>60</v>
      </c>
      <c r="G184" s="16" t="s">
        <v>62</v>
      </c>
      <c r="H184" s="16" t="s">
        <v>62</v>
      </c>
      <c r="I184" s="14">
        <v>261800</v>
      </c>
    </row>
    <row r="185" spans="1:9" ht="37.5" x14ac:dyDescent="0.25">
      <c r="A185" s="29" t="s">
        <v>969</v>
      </c>
      <c r="B185" s="11" t="s">
        <v>470</v>
      </c>
      <c r="C185" s="12" t="s">
        <v>471</v>
      </c>
      <c r="D185" s="13">
        <v>1</v>
      </c>
      <c r="E185" s="13" t="s">
        <v>472</v>
      </c>
      <c r="F185" s="13" t="s">
        <v>48</v>
      </c>
      <c r="G185" s="13" t="s">
        <v>49</v>
      </c>
      <c r="H185" s="13" t="s">
        <v>50</v>
      </c>
      <c r="I185" s="14">
        <v>2800</v>
      </c>
    </row>
    <row r="186" spans="1:9" ht="56.25" x14ac:dyDescent="0.25">
      <c r="A186" s="29" t="s">
        <v>970</v>
      </c>
      <c r="B186" s="11" t="s">
        <v>473</v>
      </c>
      <c r="C186" s="12" t="s">
        <v>474</v>
      </c>
      <c r="D186" s="13">
        <v>1</v>
      </c>
      <c r="E186" s="13" t="s">
        <v>475</v>
      </c>
      <c r="F186" s="13" t="s">
        <v>48</v>
      </c>
      <c r="G186" s="13" t="s">
        <v>49</v>
      </c>
      <c r="H186" s="13" t="s">
        <v>50</v>
      </c>
      <c r="I186" s="14">
        <v>400</v>
      </c>
    </row>
    <row r="187" spans="1:9" ht="37.5" x14ac:dyDescent="0.25">
      <c r="A187" s="29" t="s">
        <v>971</v>
      </c>
      <c r="B187" s="11" t="s">
        <v>476</v>
      </c>
      <c r="C187" s="12" t="s">
        <v>477</v>
      </c>
      <c r="D187" s="13">
        <v>4</v>
      </c>
      <c r="E187" s="13" t="s">
        <v>478</v>
      </c>
      <c r="F187" s="13" t="s">
        <v>48</v>
      </c>
      <c r="G187" s="13" t="s">
        <v>49</v>
      </c>
      <c r="H187" s="13" t="s">
        <v>479</v>
      </c>
      <c r="I187" s="14">
        <v>2700</v>
      </c>
    </row>
    <row r="188" spans="1:9" ht="37.5" x14ac:dyDescent="0.25">
      <c r="A188" s="29" t="s">
        <v>972</v>
      </c>
      <c r="B188" s="11" t="s">
        <v>480</v>
      </c>
      <c r="C188" s="12" t="s">
        <v>481</v>
      </c>
      <c r="D188" s="13">
        <v>2</v>
      </c>
      <c r="E188" s="20" t="s">
        <v>482</v>
      </c>
      <c r="F188" s="13" t="s">
        <v>48</v>
      </c>
      <c r="G188" s="13" t="s">
        <v>49</v>
      </c>
      <c r="H188" s="13" t="s">
        <v>50</v>
      </c>
      <c r="I188" s="14">
        <v>16100</v>
      </c>
    </row>
    <row r="189" spans="1:9" ht="75" x14ac:dyDescent="0.25">
      <c r="A189" s="29" t="s">
        <v>973</v>
      </c>
      <c r="B189" s="11" t="s">
        <v>483</v>
      </c>
      <c r="C189" s="12" t="s">
        <v>484</v>
      </c>
      <c r="D189" s="13">
        <v>1</v>
      </c>
      <c r="E189" s="13" t="s">
        <v>485</v>
      </c>
      <c r="F189" s="13" t="s">
        <v>21</v>
      </c>
      <c r="G189" s="13" t="s">
        <v>22</v>
      </c>
      <c r="H189" s="16" t="s">
        <v>177</v>
      </c>
      <c r="I189" s="14">
        <v>3200</v>
      </c>
    </row>
    <row r="190" spans="1:9" ht="75" x14ac:dyDescent="0.25">
      <c r="A190" s="29" t="s">
        <v>974</v>
      </c>
      <c r="B190" s="11" t="s">
        <v>486</v>
      </c>
      <c r="C190" s="12" t="s">
        <v>484</v>
      </c>
      <c r="D190" s="13">
        <v>1</v>
      </c>
      <c r="E190" s="13" t="s">
        <v>487</v>
      </c>
      <c r="F190" s="13" t="s">
        <v>21</v>
      </c>
      <c r="G190" s="13" t="s">
        <v>22</v>
      </c>
      <c r="H190" s="16" t="s">
        <v>177</v>
      </c>
      <c r="I190" s="14">
        <v>800</v>
      </c>
    </row>
    <row r="191" spans="1:9" ht="18.75" x14ac:dyDescent="0.25">
      <c r="A191" s="29" t="s">
        <v>975</v>
      </c>
      <c r="B191" s="11" t="s">
        <v>488</v>
      </c>
      <c r="C191" s="12" t="s">
        <v>489</v>
      </c>
      <c r="D191" s="13">
        <v>4</v>
      </c>
      <c r="E191" s="13" t="s">
        <v>72</v>
      </c>
      <c r="F191" s="13" t="s">
        <v>21</v>
      </c>
      <c r="G191" s="13" t="s">
        <v>22</v>
      </c>
      <c r="H191" s="13" t="s">
        <v>23</v>
      </c>
      <c r="I191" s="14">
        <v>7150</v>
      </c>
    </row>
    <row r="192" spans="1:9" ht="18.75" x14ac:dyDescent="0.25">
      <c r="A192" s="29" t="s">
        <v>976</v>
      </c>
      <c r="B192" s="11" t="s">
        <v>490</v>
      </c>
      <c r="C192" s="12" t="s">
        <v>489</v>
      </c>
      <c r="D192" s="13">
        <v>4</v>
      </c>
      <c r="E192" s="13" t="s">
        <v>103</v>
      </c>
      <c r="F192" s="13" t="s">
        <v>60</v>
      </c>
      <c r="G192" s="16" t="s">
        <v>62</v>
      </c>
      <c r="H192" s="16" t="s">
        <v>226</v>
      </c>
      <c r="I192" s="14">
        <v>36200</v>
      </c>
    </row>
    <row r="193" spans="1:9" ht="37.5" x14ac:dyDescent="0.25">
      <c r="A193" s="29" t="s">
        <v>977</v>
      </c>
      <c r="B193" s="11" t="s">
        <v>491</v>
      </c>
      <c r="C193" s="12" t="s">
        <v>492</v>
      </c>
      <c r="D193" s="13">
        <v>4</v>
      </c>
      <c r="E193" s="13" t="s">
        <v>408</v>
      </c>
      <c r="F193" s="13" t="s">
        <v>60</v>
      </c>
      <c r="G193" s="16" t="s">
        <v>62</v>
      </c>
      <c r="H193" s="16" t="s">
        <v>226</v>
      </c>
      <c r="I193" s="14">
        <v>26000</v>
      </c>
    </row>
    <row r="194" spans="1:9" ht="112.5" x14ac:dyDescent="0.25">
      <c r="A194" s="29" t="s">
        <v>978</v>
      </c>
      <c r="B194" s="11" t="s">
        <v>493</v>
      </c>
      <c r="C194" s="12" t="s">
        <v>494</v>
      </c>
      <c r="D194" s="13">
        <v>1</v>
      </c>
      <c r="E194" s="13" t="s">
        <v>495</v>
      </c>
      <c r="F194" s="13" t="s">
        <v>60</v>
      </c>
      <c r="G194" s="16" t="s">
        <v>86</v>
      </c>
      <c r="H194" s="13" t="s">
        <v>87</v>
      </c>
      <c r="I194" s="14">
        <v>22000</v>
      </c>
    </row>
    <row r="195" spans="1:9" ht="37.5" x14ac:dyDescent="0.25">
      <c r="A195" s="29" t="s">
        <v>979</v>
      </c>
      <c r="B195" s="11" t="s">
        <v>496</v>
      </c>
      <c r="C195" s="12" t="s">
        <v>497</v>
      </c>
      <c r="D195" s="13">
        <v>4</v>
      </c>
      <c r="E195" s="13" t="s">
        <v>498</v>
      </c>
      <c r="F195" s="13" t="s">
        <v>60</v>
      </c>
      <c r="G195" s="13" t="s">
        <v>62</v>
      </c>
      <c r="H195" s="13" t="s">
        <v>62</v>
      </c>
      <c r="I195" s="14">
        <v>13000</v>
      </c>
    </row>
    <row r="196" spans="1:9" ht="18.75" x14ac:dyDescent="0.25">
      <c r="A196" s="29" t="s">
        <v>980</v>
      </c>
      <c r="B196" s="11" t="s">
        <v>499</v>
      </c>
      <c r="C196" s="12" t="s">
        <v>500</v>
      </c>
      <c r="D196" s="13">
        <v>2</v>
      </c>
      <c r="E196" s="13" t="s">
        <v>330</v>
      </c>
      <c r="F196" s="13" t="s">
        <v>60</v>
      </c>
      <c r="G196" s="16" t="s">
        <v>62</v>
      </c>
      <c r="H196" s="16" t="s">
        <v>226</v>
      </c>
      <c r="I196" s="14">
        <v>319000</v>
      </c>
    </row>
    <row r="197" spans="1:9" ht="56.25" x14ac:dyDescent="0.25">
      <c r="A197" s="29" t="s">
        <v>981</v>
      </c>
      <c r="B197" s="11" t="s">
        <v>501</v>
      </c>
      <c r="C197" s="12" t="s">
        <v>502</v>
      </c>
      <c r="D197" s="13">
        <v>4</v>
      </c>
      <c r="E197" s="13" t="s">
        <v>503</v>
      </c>
      <c r="F197" s="13" t="s">
        <v>60</v>
      </c>
      <c r="G197" s="16" t="s">
        <v>69</v>
      </c>
      <c r="H197" s="13" t="s">
        <v>504</v>
      </c>
      <c r="I197" s="14">
        <v>260000</v>
      </c>
    </row>
    <row r="198" spans="1:9" ht="75" x14ac:dyDescent="0.25">
      <c r="A198" s="29" t="s">
        <v>982</v>
      </c>
      <c r="B198" s="11" t="s">
        <v>505</v>
      </c>
      <c r="C198" s="12" t="s">
        <v>506</v>
      </c>
      <c r="D198" s="13">
        <v>4</v>
      </c>
      <c r="E198" s="21" t="s">
        <v>507</v>
      </c>
      <c r="F198" s="13" t="s">
        <v>60</v>
      </c>
      <c r="G198" s="16" t="s">
        <v>62</v>
      </c>
      <c r="H198" s="16" t="s">
        <v>62</v>
      </c>
      <c r="I198" s="14">
        <v>241200</v>
      </c>
    </row>
    <row r="199" spans="1:9" ht="75" x14ac:dyDescent="0.25">
      <c r="A199" s="29" t="s">
        <v>983</v>
      </c>
      <c r="B199" s="11" t="s">
        <v>508</v>
      </c>
      <c r="C199" s="12" t="s">
        <v>506</v>
      </c>
      <c r="D199" s="13">
        <v>4</v>
      </c>
      <c r="E199" s="13" t="s">
        <v>509</v>
      </c>
      <c r="F199" s="13" t="s">
        <v>60</v>
      </c>
      <c r="G199" s="16" t="s">
        <v>69</v>
      </c>
      <c r="H199" s="13" t="s">
        <v>504</v>
      </c>
      <c r="I199" s="14">
        <v>308000</v>
      </c>
    </row>
    <row r="200" spans="1:9" ht="75" x14ac:dyDescent="0.25">
      <c r="A200" s="29" t="s">
        <v>984</v>
      </c>
      <c r="B200" s="11" t="s">
        <v>510</v>
      </c>
      <c r="C200" s="12" t="s">
        <v>506</v>
      </c>
      <c r="D200" s="13">
        <v>4</v>
      </c>
      <c r="E200" s="13" t="s">
        <v>511</v>
      </c>
      <c r="F200" s="13" t="s">
        <v>60</v>
      </c>
      <c r="G200" s="16" t="s">
        <v>69</v>
      </c>
      <c r="H200" s="13" t="s">
        <v>504</v>
      </c>
      <c r="I200" s="14">
        <v>244000</v>
      </c>
    </row>
    <row r="201" spans="1:9" ht="75" x14ac:dyDescent="0.25">
      <c r="A201" s="29" t="s">
        <v>985</v>
      </c>
      <c r="B201" s="11" t="s">
        <v>512</v>
      </c>
      <c r="C201" s="12" t="s">
        <v>506</v>
      </c>
      <c r="D201" s="13">
        <v>4</v>
      </c>
      <c r="E201" s="13" t="s">
        <v>513</v>
      </c>
      <c r="F201" s="13" t="s">
        <v>60</v>
      </c>
      <c r="G201" s="16" t="s">
        <v>69</v>
      </c>
      <c r="H201" s="13" t="s">
        <v>504</v>
      </c>
      <c r="I201" s="14">
        <v>368000</v>
      </c>
    </row>
    <row r="202" spans="1:9" ht="37.5" x14ac:dyDescent="0.25">
      <c r="A202" s="29" t="s">
        <v>986</v>
      </c>
      <c r="B202" s="11" t="s">
        <v>514</v>
      </c>
      <c r="C202" s="12" t="s">
        <v>515</v>
      </c>
      <c r="D202" s="13">
        <v>2</v>
      </c>
      <c r="E202" s="13" t="s">
        <v>430</v>
      </c>
      <c r="F202" s="13" t="s">
        <v>21</v>
      </c>
      <c r="G202" s="13" t="s">
        <v>196</v>
      </c>
      <c r="H202" s="13" t="s">
        <v>23</v>
      </c>
      <c r="I202" s="14">
        <v>38500</v>
      </c>
    </row>
    <row r="203" spans="1:9" ht="37.5" x14ac:dyDescent="0.25">
      <c r="A203" s="29" t="s">
        <v>987</v>
      </c>
      <c r="B203" s="11" t="s">
        <v>516</v>
      </c>
      <c r="C203" s="12" t="s">
        <v>517</v>
      </c>
      <c r="D203" s="13">
        <v>1</v>
      </c>
      <c r="E203" s="13" t="s">
        <v>518</v>
      </c>
      <c r="F203" s="13" t="s">
        <v>21</v>
      </c>
      <c r="G203" s="13" t="s">
        <v>22</v>
      </c>
      <c r="H203" s="13" t="s">
        <v>23</v>
      </c>
      <c r="I203" s="14">
        <v>200</v>
      </c>
    </row>
    <row r="204" spans="1:9" ht="37.5" x14ac:dyDescent="0.25">
      <c r="A204" s="29" t="s">
        <v>988</v>
      </c>
      <c r="B204" s="11" t="s">
        <v>519</v>
      </c>
      <c r="C204" s="12" t="s">
        <v>520</v>
      </c>
      <c r="D204" s="13">
        <v>4</v>
      </c>
      <c r="E204" s="13" t="s">
        <v>59</v>
      </c>
      <c r="F204" s="13" t="s">
        <v>60</v>
      </c>
      <c r="G204" s="16" t="s">
        <v>145</v>
      </c>
      <c r="H204" s="13" t="s">
        <v>226</v>
      </c>
      <c r="I204" s="14">
        <v>256000</v>
      </c>
    </row>
    <row r="205" spans="1:9" ht="37.5" x14ac:dyDescent="0.25">
      <c r="A205" s="29" t="s">
        <v>989</v>
      </c>
      <c r="B205" s="11" t="s">
        <v>521</v>
      </c>
      <c r="C205" s="12" t="s">
        <v>522</v>
      </c>
      <c r="D205" s="13">
        <v>4</v>
      </c>
      <c r="E205" s="13" t="s">
        <v>523</v>
      </c>
      <c r="F205" s="13" t="s">
        <v>524</v>
      </c>
      <c r="G205" s="16" t="s">
        <v>525</v>
      </c>
      <c r="H205" s="13" t="s">
        <v>50</v>
      </c>
      <c r="I205" s="14">
        <v>7760</v>
      </c>
    </row>
    <row r="206" spans="1:9" ht="93.75" x14ac:dyDescent="0.25">
      <c r="A206" s="29" t="s">
        <v>990</v>
      </c>
      <c r="B206" s="11" t="s">
        <v>526</v>
      </c>
      <c r="C206" s="12" t="s">
        <v>527</v>
      </c>
      <c r="D206" s="13">
        <v>1</v>
      </c>
      <c r="E206" s="13" t="s">
        <v>528</v>
      </c>
      <c r="F206" s="13" t="s">
        <v>60</v>
      </c>
      <c r="G206" s="13" t="s">
        <v>86</v>
      </c>
      <c r="H206" s="13" t="s">
        <v>87</v>
      </c>
      <c r="I206" s="14">
        <v>15120</v>
      </c>
    </row>
    <row r="207" spans="1:9" ht="37.5" x14ac:dyDescent="0.25">
      <c r="A207" s="29" t="s">
        <v>991</v>
      </c>
      <c r="B207" s="11" t="s">
        <v>529</v>
      </c>
      <c r="C207" s="12" t="s">
        <v>530</v>
      </c>
      <c r="D207" s="13">
        <v>1</v>
      </c>
      <c r="E207" s="13" t="s">
        <v>531</v>
      </c>
      <c r="F207" s="13" t="s">
        <v>60</v>
      </c>
      <c r="G207" s="13" t="s">
        <v>86</v>
      </c>
      <c r="H207" s="13" t="s">
        <v>87</v>
      </c>
      <c r="I207" s="14">
        <v>113000</v>
      </c>
    </row>
    <row r="208" spans="1:9" ht="18.75" x14ac:dyDescent="0.25">
      <c r="A208" s="29" t="s">
        <v>992</v>
      </c>
      <c r="B208" s="11" t="s">
        <v>532</v>
      </c>
      <c r="C208" s="12" t="s">
        <v>533</v>
      </c>
      <c r="D208" s="13">
        <v>4</v>
      </c>
      <c r="E208" s="13" t="s">
        <v>330</v>
      </c>
      <c r="F208" s="13" t="s">
        <v>60</v>
      </c>
      <c r="G208" s="13" t="s">
        <v>62</v>
      </c>
      <c r="H208" s="13" t="s">
        <v>226</v>
      </c>
      <c r="I208" s="14">
        <v>241000</v>
      </c>
    </row>
    <row r="209" spans="1:9" ht="18.75" x14ac:dyDescent="0.25">
      <c r="A209" s="29" t="s">
        <v>993</v>
      </c>
      <c r="B209" s="11" t="s">
        <v>534</v>
      </c>
      <c r="C209" s="12" t="s">
        <v>535</v>
      </c>
      <c r="D209" s="13">
        <v>1</v>
      </c>
      <c r="E209" s="13" t="s">
        <v>536</v>
      </c>
      <c r="F209" s="13" t="s">
        <v>60</v>
      </c>
      <c r="G209" s="16" t="s">
        <v>145</v>
      </c>
      <c r="H209" s="4" t="s">
        <v>62</v>
      </c>
      <c r="I209" s="14">
        <v>2000</v>
      </c>
    </row>
    <row r="210" spans="1:9" ht="18.75" x14ac:dyDescent="0.25">
      <c r="A210" s="29" t="s">
        <v>994</v>
      </c>
      <c r="B210" s="11" t="s">
        <v>537</v>
      </c>
      <c r="C210" s="12" t="s">
        <v>538</v>
      </c>
      <c r="D210" s="13">
        <v>4</v>
      </c>
      <c r="E210" s="13" t="s">
        <v>539</v>
      </c>
      <c r="F210" s="13" t="s">
        <v>60</v>
      </c>
      <c r="G210" s="13" t="s">
        <v>62</v>
      </c>
      <c r="H210" s="13" t="s">
        <v>226</v>
      </c>
      <c r="I210" s="14">
        <v>8000</v>
      </c>
    </row>
    <row r="211" spans="1:9" ht="93.75" x14ac:dyDescent="0.25">
      <c r="A211" s="29" t="s">
        <v>995</v>
      </c>
      <c r="B211" s="11" t="s">
        <v>540</v>
      </c>
      <c r="C211" s="12" t="s">
        <v>541</v>
      </c>
      <c r="D211" s="13">
        <v>2</v>
      </c>
      <c r="E211" s="13" t="s">
        <v>542</v>
      </c>
      <c r="F211" s="13" t="s">
        <v>60</v>
      </c>
      <c r="G211" s="16" t="s">
        <v>145</v>
      </c>
      <c r="H211" s="16" t="s">
        <v>226</v>
      </c>
      <c r="I211" s="14">
        <v>229600</v>
      </c>
    </row>
    <row r="212" spans="1:9" ht="37.5" x14ac:dyDescent="0.25">
      <c r="A212" s="29" t="s">
        <v>996</v>
      </c>
      <c r="B212" s="11" t="s">
        <v>543</v>
      </c>
      <c r="C212" s="12" t="s">
        <v>544</v>
      </c>
      <c r="D212" s="13">
        <v>4</v>
      </c>
      <c r="E212" s="13" t="s">
        <v>182</v>
      </c>
      <c r="F212" s="13" t="s">
        <v>21</v>
      </c>
      <c r="G212" s="13" t="s">
        <v>196</v>
      </c>
      <c r="H212" s="13" t="s">
        <v>23</v>
      </c>
      <c r="I212" s="14">
        <v>17000</v>
      </c>
    </row>
    <row r="213" spans="1:9" ht="18.75" x14ac:dyDescent="0.25">
      <c r="A213" s="29" t="s">
        <v>997</v>
      </c>
      <c r="B213" s="11" t="s">
        <v>545</v>
      </c>
      <c r="C213" s="12" t="s">
        <v>546</v>
      </c>
      <c r="D213" s="13">
        <v>1</v>
      </c>
      <c r="E213" s="13" t="s">
        <v>430</v>
      </c>
      <c r="F213" s="13" t="s">
        <v>60</v>
      </c>
      <c r="G213" s="16" t="s">
        <v>61</v>
      </c>
      <c r="H213" s="16" t="s">
        <v>62</v>
      </c>
      <c r="I213" s="14">
        <v>535000</v>
      </c>
    </row>
    <row r="214" spans="1:9" ht="37.5" x14ac:dyDescent="0.25">
      <c r="A214" s="29" t="s">
        <v>998</v>
      </c>
      <c r="B214" s="11" t="s">
        <v>547</v>
      </c>
      <c r="C214" s="12" t="s">
        <v>548</v>
      </c>
      <c r="D214" s="13">
        <v>1</v>
      </c>
      <c r="E214" s="13" t="s">
        <v>253</v>
      </c>
      <c r="F214" s="13" t="s">
        <v>60</v>
      </c>
      <c r="G214" s="16" t="s">
        <v>145</v>
      </c>
      <c r="H214" s="16" t="s">
        <v>62</v>
      </c>
      <c r="I214" s="14">
        <v>19000</v>
      </c>
    </row>
    <row r="215" spans="1:9" ht="56.25" x14ac:dyDescent="0.25">
      <c r="A215" s="29" t="s">
        <v>999</v>
      </c>
      <c r="B215" s="11" t="s">
        <v>549</v>
      </c>
      <c r="C215" s="12" t="s">
        <v>550</v>
      </c>
      <c r="D215" s="13">
        <v>1</v>
      </c>
      <c r="E215" s="22" t="s">
        <v>551</v>
      </c>
      <c r="F215" s="13" t="s">
        <v>246</v>
      </c>
      <c r="G215" s="16" t="s">
        <v>247</v>
      </c>
      <c r="H215" s="16" t="s">
        <v>177</v>
      </c>
      <c r="I215" s="14">
        <v>49240</v>
      </c>
    </row>
    <row r="216" spans="1:9" ht="56.25" x14ac:dyDescent="0.25">
      <c r="A216" s="29" t="s">
        <v>1000</v>
      </c>
      <c r="B216" s="11" t="s">
        <v>552</v>
      </c>
      <c r="C216" s="12" t="s">
        <v>550</v>
      </c>
      <c r="D216" s="13">
        <v>5</v>
      </c>
      <c r="E216" s="22" t="s">
        <v>551</v>
      </c>
      <c r="F216" s="13" t="s">
        <v>246</v>
      </c>
      <c r="G216" s="16" t="s">
        <v>247</v>
      </c>
      <c r="H216" s="16" t="s">
        <v>177</v>
      </c>
      <c r="I216" s="14">
        <v>7400</v>
      </c>
    </row>
    <row r="217" spans="1:9" ht="56.25" x14ac:dyDescent="0.25">
      <c r="A217" s="29" t="s">
        <v>1001</v>
      </c>
      <c r="B217" s="11" t="s">
        <v>553</v>
      </c>
      <c r="C217" s="12" t="s">
        <v>550</v>
      </c>
      <c r="D217" s="13">
        <v>4</v>
      </c>
      <c r="E217" s="22" t="s">
        <v>134</v>
      </c>
      <c r="F217" s="13" t="s">
        <v>60</v>
      </c>
      <c r="G217" s="16" t="s">
        <v>239</v>
      </c>
      <c r="H217" s="16" t="s">
        <v>226</v>
      </c>
      <c r="I217" s="14">
        <v>641000</v>
      </c>
    </row>
    <row r="218" spans="1:9" ht="37.5" x14ac:dyDescent="0.25">
      <c r="A218" s="29" t="s">
        <v>1002</v>
      </c>
      <c r="B218" s="11" t="s">
        <v>554</v>
      </c>
      <c r="C218" s="12" t="s">
        <v>555</v>
      </c>
      <c r="D218" s="13">
        <v>4</v>
      </c>
      <c r="E218" s="22" t="s">
        <v>134</v>
      </c>
      <c r="F218" s="13" t="s">
        <v>60</v>
      </c>
      <c r="G218" s="3" t="s">
        <v>104</v>
      </c>
      <c r="H218" s="16" t="s">
        <v>226</v>
      </c>
      <c r="I218" s="14">
        <v>501000</v>
      </c>
    </row>
    <row r="219" spans="1:9" ht="37.5" x14ac:dyDescent="0.25">
      <c r="A219" s="29" t="s">
        <v>1003</v>
      </c>
      <c r="B219" s="11" t="s">
        <v>556</v>
      </c>
      <c r="C219" s="12" t="s">
        <v>555</v>
      </c>
      <c r="D219" s="13">
        <v>4</v>
      </c>
      <c r="E219" s="13" t="s">
        <v>113</v>
      </c>
      <c r="F219" s="13" t="s">
        <v>60</v>
      </c>
      <c r="G219" s="3" t="s">
        <v>104</v>
      </c>
      <c r="H219" s="13" t="s">
        <v>226</v>
      </c>
      <c r="I219" s="14">
        <v>102000</v>
      </c>
    </row>
    <row r="220" spans="1:9" ht="18.75" x14ac:dyDescent="0.25">
      <c r="A220" s="29" t="s">
        <v>1004</v>
      </c>
      <c r="B220" s="11" t="s">
        <v>557</v>
      </c>
      <c r="C220" s="12" t="s">
        <v>558</v>
      </c>
      <c r="D220" s="13">
        <v>1</v>
      </c>
      <c r="E220" s="13" t="s">
        <v>113</v>
      </c>
      <c r="F220" s="13" t="s">
        <v>60</v>
      </c>
      <c r="G220" s="16" t="s">
        <v>62</v>
      </c>
      <c r="H220" s="16" t="s">
        <v>226</v>
      </c>
      <c r="I220" s="14">
        <v>58820</v>
      </c>
    </row>
    <row r="221" spans="1:9" ht="18.75" x14ac:dyDescent="0.25">
      <c r="A221" s="29" t="s">
        <v>1005</v>
      </c>
      <c r="B221" s="11" t="s">
        <v>559</v>
      </c>
      <c r="C221" s="12" t="s">
        <v>560</v>
      </c>
      <c r="D221" s="13">
        <v>1</v>
      </c>
      <c r="E221" s="13" t="s">
        <v>134</v>
      </c>
      <c r="F221" s="13" t="s">
        <v>60</v>
      </c>
      <c r="G221" s="16" t="s">
        <v>62</v>
      </c>
      <c r="H221" s="16" t="s">
        <v>226</v>
      </c>
      <c r="I221" s="14">
        <v>320</v>
      </c>
    </row>
    <row r="222" spans="1:9" ht="18.75" x14ac:dyDescent="0.25">
      <c r="A222" s="29" t="s">
        <v>1006</v>
      </c>
      <c r="B222" s="11" t="s">
        <v>561</v>
      </c>
      <c r="C222" s="12" t="s">
        <v>562</v>
      </c>
      <c r="D222" s="13">
        <v>5</v>
      </c>
      <c r="E222" s="13" t="s">
        <v>144</v>
      </c>
      <c r="F222" s="13" t="s">
        <v>230</v>
      </c>
      <c r="G222" s="16" t="s">
        <v>231</v>
      </c>
      <c r="H222" s="16" t="s">
        <v>226</v>
      </c>
      <c r="I222" s="14">
        <v>5900</v>
      </c>
    </row>
    <row r="223" spans="1:9" ht="18.75" x14ac:dyDescent="0.25">
      <c r="A223" s="29" t="s">
        <v>1007</v>
      </c>
      <c r="B223" s="11" t="s">
        <v>563</v>
      </c>
      <c r="C223" s="12" t="s">
        <v>564</v>
      </c>
      <c r="D223" s="13">
        <v>3</v>
      </c>
      <c r="E223" s="13" t="s">
        <v>134</v>
      </c>
      <c r="F223" s="13" t="s">
        <v>60</v>
      </c>
      <c r="G223" s="16" t="s">
        <v>226</v>
      </c>
      <c r="H223" s="16" t="s">
        <v>226</v>
      </c>
      <c r="I223" s="14">
        <v>56000</v>
      </c>
    </row>
    <row r="224" spans="1:9" ht="18.75" x14ac:dyDescent="0.25">
      <c r="A224" s="29" t="s">
        <v>1008</v>
      </c>
      <c r="B224" s="11" t="s">
        <v>565</v>
      </c>
      <c r="C224" s="12" t="s">
        <v>566</v>
      </c>
      <c r="D224" s="13">
        <v>2</v>
      </c>
      <c r="E224" s="13" t="s">
        <v>113</v>
      </c>
      <c r="F224" s="13" t="s">
        <v>60</v>
      </c>
      <c r="G224" s="16" t="s">
        <v>62</v>
      </c>
      <c r="H224" s="13" t="s">
        <v>62</v>
      </c>
      <c r="I224" s="30">
        <v>51000</v>
      </c>
    </row>
    <row r="225" spans="1:9" ht="18.75" x14ac:dyDescent="0.25">
      <c r="A225" s="29" t="s">
        <v>1009</v>
      </c>
      <c r="B225" s="11" t="s">
        <v>567</v>
      </c>
      <c r="C225" s="12" t="s">
        <v>566</v>
      </c>
      <c r="D225" s="13">
        <v>3</v>
      </c>
      <c r="E225" s="13" t="s">
        <v>113</v>
      </c>
      <c r="F225" s="13" t="s">
        <v>60</v>
      </c>
      <c r="G225" s="16" t="s">
        <v>226</v>
      </c>
      <c r="H225" s="16" t="s">
        <v>226</v>
      </c>
      <c r="I225" s="14">
        <v>92000</v>
      </c>
    </row>
    <row r="226" spans="1:9" ht="18.75" x14ac:dyDescent="0.25">
      <c r="A226" s="29" t="s">
        <v>1010</v>
      </c>
      <c r="B226" s="11" t="s">
        <v>568</v>
      </c>
      <c r="C226" s="12" t="s">
        <v>566</v>
      </c>
      <c r="D226" s="13">
        <v>3</v>
      </c>
      <c r="E226" s="13" t="s">
        <v>399</v>
      </c>
      <c r="F226" s="13" t="s">
        <v>60</v>
      </c>
      <c r="G226" s="16" t="s">
        <v>226</v>
      </c>
      <c r="H226" s="16" t="s">
        <v>226</v>
      </c>
      <c r="I226" s="14">
        <v>30000</v>
      </c>
    </row>
    <row r="227" spans="1:9" ht="37.5" x14ac:dyDescent="0.25">
      <c r="A227" s="29" t="s">
        <v>1011</v>
      </c>
      <c r="B227" s="11" t="s">
        <v>569</v>
      </c>
      <c r="C227" s="12" t="s">
        <v>570</v>
      </c>
      <c r="D227" s="13">
        <v>3</v>
      </c>
      <c r="E227" s="13" t="s">
        <v>571</v>
      </c>
      <c r="F227" s="13" t="s">
        <v>60</v>
      </c>
      <c r="G227" s="16" t="s">
        <v>226</v>
      </c>
      <c r="H227" s="16" t="s">
        <v>226</v>
      </c>
      <c r="I227" s="14">
        <v>74000</v>
      </c>
    </row>
    <row r="228" spans="1:9" ht="18.75" x14ac:dyDescent="0.25">
      <c r="A228" s="29" t="s">
        <v>1012</v>
      </c>
      <c r="B228" s="11" t="s">
        <v>572</v>
      </c>
      <c r="C228" s="12" t="s">
        <v>573</v>
      </c>
      <c r="D228" s="13">
        <v>3</v>
      </c>
      <c r="E228" s="13" t="s">
        <v>430</v>
      </c>
      <c r="F228" s="13" t="s">
        <v>60</v>
      </c>
      <c r="G228" s="13" t="s">
        <v>62</v>
      </c>
      <c r="H228" s="13" t="s">
        <v>226</v>
      </c>
      <c r="I228" s="14">
        <v>168000</v>
      </c>
    </row>
    <row r="229" spans="1:9" ht="18.75" x14ac:dyDescent="0.25">
      <c r="A229" s="29" t="s">
        <v>1013</v>
      </c>
      <c r="B229" s="11" t="s">
        <v>574</v>
      </c>
      <c r="C229" s="12" t="s">
        <v>575</v>
      </c>
      <c r="D229" s="13">
        <v>4</v>
      </c>
      <c r="E229" s="13" t="s">
        <v>298</v>
      </c>
      <c r="F229" s="13" t="s">
        <v>60</v>
      </c>
      <c r="G229" s="16" t="s">
        <v>226</v>
      </c>
      <c r="H229" s="16" t="s">
        <v>226</v>
      </c>
      <c r="I229" s="14">
        <v>430000</v>
      </c>
    </row>
    <row r="230" spans="1:9" ht="56.25" x14ac:dyDescent="0.25">
      <c r="A230" s="29" t="s">
        <v>1014</v>
      </c>
      <c r="B230" s="11" t="s">
        <v>576</v>
      </c>
      <c r="C230" s="12" t="s">
        <v>577</v>
      </c>
      <c r="D230" s="13">
        <v>1</v>
      </c>
      <c r="E230" s="13" t="s">
        <v>578</v>
      </c>
      <c r="F230" s="13" t="s">
        <v>21</v>
      </c>
      <c r="G230" s="13" t="s">
        <v>322</v>
      </c>
      <c r="H230" s="16" t="s">
        <v>323</v>
      </c>
      <c r="I230" s="14">
        <v>24240</v>
      </c>
    </row>
    <row r="231" spans="1:9" ht="56.25" x14ac:dyDescent="0.25">
      <c r="A231" s="29" t="s">
        <v>1015</v>
      </c>
      <c r="B231" s="11" t="s">
        <v>579</v>
      </c>
      <c r="C231" s="12" t="s">
        <v>577</v>
      </c>
      <c r="D231" s="13">
        <v>1</v>
      </c>
      <c r="E231" s="13" t="s">
        <v>580</v>
      </c>
      <c r="F231" s="13" t="s">
        <v>21</v>
      </c>
      <c r="G231" s="13" t="s">
        <v>322</v>
      </c>
      <c r="H231" s="16" t="s">
        <v>323</v>
      </c>
      <c r="I231" s="14">
        <v>50120</v>
      </c>
    </row>
    <row r="232" spans="1:9" ht="56.25" x14ac:dyDescent="0.25">
      <c r="A232" s="29" t="s">
        <v>1016</v>
      </c>
      <c r="B232" s="11" t="s">
        <v>581</v>
      </c>
      <c r="C232" s="12" t="s">
        <v>577</v>
      </c>
      <c r="D232" s="13">
        <v>1</v>
      </c>
      <c r="E232" s="13" t="s">
        <v>582</v>
      </c>
      <c r="F232" s="13" t="s">
        <v>21</v>
      </c>
      <c r="G232" s="13" t="s">
        <v>322</v>
      </c>
      <c r="H232" s="16" t="s">
        <v>323</v>
      </c>
      <c r="I232" s="14">
        <v>16000</v>
      </c>
    </row>
    <row r="233" spans="1:9" ht="56.25" x14ac:dyDescent="0.25">
      <c r="A233" s="29" t="s">
        <v>1017</v>
      </c>
      <c r="B233" s="11" t="s">
        <v>583</v>
      </c>
      <c r="C233" s="12" t="s">
        <v>577</v>
      </c>
      <c r="D233" s="13">
        <v>1</v>
      </c>
      <c r="E233" s="13" t="s">
        <v>584</v>
      </c>
      <c r="F233" s="13" t="s">
        <v>21</v>
      </c>
      <c r="G233" s="13" t="s">
        <v>322</v>
      </c>
      <c r="H233" s="16" t="s">
        <v>323</v>
      </c>
      <c r="I233" s="14">
        <v>161200</v>
      </c>
    </row>
    <row r="234" spans="1:9" ht="56.25" x14ac:dyDescent="0.25">
      <c r="A234" s="29" t="s">
        <v>1018</v>
      </c>
      <c r="B234" s="11" t="s">
        <v>585</v>
      </c>
      <c r="C234" s="12" t="s">
        <v>577</v>
      </c>
      <c r="D234" s="13">
        <v>5</v>
      </c>
      <c r="E234" s="13" t="s">
        <v>584</v>
      </c>
      <c r="F234" s="13" t="s">
        <v>21</v>
      </c>
      <c r="G234" s="13" t="s">
        <v>322</v>
      </c>
      <c r="H234" s="16" t="s">
        <v>323</v>
      </c>
      <c r="I234" s="14">
        <v>77000</v>
      </c>
    </row>
    <row r="235" spans="1:9" ht="56.25" x14ac:dyDescent="0.25">
      <c r="A235" s="29" t="s">
        <v>1019</v>
      </c>
      <c r="B235" s="11" t="s">
        <v>586</v>
      </c>
      <c r="C235" s="12" t="s">
        <v>587</v>
      </c>
      <c r="D235" s="32">
        <v>1</v>
      </c>
      <c r="E235" s="13" t="s">
        <v>588</v>
      </c>
      <c r="F235" s="13" t="s">
        <v>21</v>
      </c>
      <c r="G235" s="13" t="s">
        <v>22</v>
      </c>
      <c r="H235" s="13" t="s">
        <v>23</v>
      </c>
      <c r="I235" s="30">
        <v>1125</v>
      </c>
    </row>
    <row r="236" spans="1:9" ht="37.5" x14ac:dyDescent="0.25">
      <c r="A236" s="29" t="s">
        <v>1020</v>
      </c>
      <c r="B236" s="11" t="s">
        <v>589</v>
      </c>
      <c r="C236" s="12" t="s">
        <v>590</v>
      </c>
      <c r="D236" s="23">
        <v>1</v>
      </c>
      <c r="E236" s="13" t="s">
        <v>591</v>
      </c>
      <c r="F236" s="13" t="s">
        <v>21</v>
      </c>
      <c r="G236" s="13" t="s">
        <v>22</v>
      </c>
      <c r="H236" s="13" t="s">
        <v>323</v>
      </c>
      <c r="I236" s="30">
        <v>171600</v>
      </c>
    </row>
    <row r="237" spans="1:9" ht="18.75" x14ac:dyDescent="0.25">
      <c r="A237" s="29" t="s">
        <v>1021</v>
      </c>
      <c r="B237" s="11" t="s">
        <v>592</v>
      </c>
      <c r="C237" s="12" t="s">
        <v>593</v>
      </c>
      <c r="D237" s="13">
        <v>3</v>
      </c>
      <c r="E237" s="13" t="s">
        <v>134</v>
      </c>
      <c r="F237" s="13" t="s">
        <v>60</v>
      </c>
      <c r="G237" s="16" t="s">
        <v>226</v>
      </c>
      <c r="H237" s="16" t="s">
        <v>226</v>
      </c>
      <c r="I237" s="14">
        <v>92000</v>
      </c>
    </row>
    <row r="238" spans="1:9" ht="37.5" x14ac:dyDescent="0.25">
      <c r="A238" s="29" t="s">
        <v>1022</v>
      </c>
      <c r="B238" s="11" t="s">
        <v>594</v>
      </c>
      <c r="C238" s="12" t="s">
        <v>595</v>
      </c>
      <c r="D238" s="13">
        <v>2</v>
      </c>
      <c r="E238" s="13" t="s">
        <v>596</v>
      </c>
      <c r="F238" s="13" t="s">
        <v>60</v>
      </c>
      <c r="G238" s="13" t="s">
        <v>62</v>
      </c>
      <c r="H238" s="16" t="s">
        <v>226</v>
      </c>
      <c r="I238" s="14">
        <v>42000</v>
      </c>
    </row>
    <row r="239" spans="1:9" ht="37.5" x14ac:dyDescent="0.25">
      <c r="A239" s="29" t="s">
        <v>1023</v>
      </c>
      <c r="B239" s="11" t="s">
        <v>597</v>
      </c>
      <c r="C239" s="12" t="s">
        <v>595</v>
      </c>
      <c r="D239" s="13">
        <v>2</v>
      </c>
      <c r="E239" s="13" t="s">
        <v>598</v>
      </c>
      <c r="F239" s="13" t="s">
        <v>60</v>
      </c>
      <c r="G239" s="13" t="s">
        <v>62</v>
      </c>
      <c r="H239" s="16" t="s">
        <v>226</v>
      </c>
      <c r="I239" s="14">
        <v>52000</v>
      </c>
    </row>
    <row r="240" spans="1:9" ht="18.75" x14ac:dyDescent="0.25">
      <c r="A240" s="29" t="s">
        <v>1024</v>
      </c>
      <c r="B240" s="11" t="s">
        <v>599</v>
      </c>
      <c r="C240" s="12" t="s">
        <v>600</v>
      </c>
      <c r="D240" s="13">
        <v>4</v>
      </c>
      <c r="E240" s="13" t="s">
        <v>113</v>
      </c>
      <c r="F240" s="13" t="s">
        <v>60</v>
      </c>
      <c r="G240" s="13" t="s">
        <v>62</v>
      </c>
      <c r="H240" s="16" t="s">
        <v>226</v>
      </c>
      <c r="I240" s="14">
        <v>116000</v>
      </c>
    </row>
    <row r="241" spans="1:9" ht="37.5" x14ac:dyDescent="0.25">
      <c r="A241" s="29" t="s">
        <v>1025</v>
      </c>
      <c r="B241" s="11" t="s">
        <v>601</v>
      </c>
      <c r="C241" s="12" t="s">
        <v>602</v>
      </c>
      <c r="D241" s="13">
        <v>1</v>
      </c>
      <c r="E241" s="13" t="s">
        <v>603</v>
      </c>
      <c r="F241" s="13" t="s">
        <v>60</v>
      </c>
      <c r="G241" s="13" t="s">
        <v>62</v>
      </c>
      <c r="H241" s="16" t="s">
        <v>226</v>
      </c>
      <c r="I241" s="14">
        <v>292860</v>
      </c>
    </row>
    <row r="242" spans="1:9" ht="18.75" x14ac:dyDescent="0.25">
      <c r="A242" s="29" t="s">
        <v>1026</v>
      </c>
      <c r="B242" s="11" t="s">
        <v>604</v>
      </c>
      <c r="C242" s="12" t="s">
        <v>605</v>
      </c>
      <c r="D242" s="13">
        <v>1</v>
      </c>
      <c r="E242" s="13" t="s">
        <v>606</v>
      </c>
      <c r="F242" s="13" t="s">
        <v>21</v>
      </c>
      <c r="G242" s="13" t="s">
        <v>22</v>
      </c>
      <c r="H242" s="16" t="s">
        <v>177</v>
      </c>
      <c r="I242" s="14">
        <v>600</v>
      </c>
    </row>
    <row r="243" spans="1:9" ht="37.5" x14ac:dyDescent="0.25">
      <c r="A243" s="29" t="s">
        <v>1027</v>
      </c>
      <c r="B243" s="11" t="s">
        <v>607</v>
      </c>
      <c r="C243" s="12" t="s">
        <v>608</v>
      </c>
      <c r="D243" s="13">
        <v>4</v>
      </c>
      <c r="E243" s="13" t="s">
        <v>609</v>
      </c>
      <c r="F243" s="13" t="s">
        <v>21</v>
      </c>
      <c r="G243" s="13" t="s">
        <v>22</v>
      </c>
      <c r="H243" s="13" t="s">
        <v>23</v>
      </c>
      <c r="I243" s="14">
        <v>38</v>
      </c>
    </row>
    <row r="244" spans="1:9" ht="37.5" x14ac:dyDescent="0.25">
      <c r="A244" s="29" t="s">
        <v>1028</v>
      </c>
      <c r="B244" s="11" t="s">
        <v>610</v>
      </c>
      <c r="C244" s="12" t="s">
        <v>611</v>
      </c>
      <c r="D244" s="13">
        <v>1</v>
      </c>
      <c r="E244" s="13" t="s">
        <v>612</v>
      </c>
      <c r="F244" s="13" t="s">
        <v>246</v>
      </c>
      <c r="G244" s="16" t="s">
        <v>247</v>
      </c>
      <c r="H244" s="16" t="s">
        <v>177</v>
      </c>
      <c r="I244" s="14">
        <v>12680</v>
      </c>
    </row>
    <row r="245" spans="1:9" ht="18.75" x14ac:dyDescent="0.25">
      <c r="A245" s="29" t="s">
        <v>1029</v>
      </c>
      <c r="B245" s="11" t="s">
        <v>613</v>
      </c>
      <c r="C245" s="12" t="s">
        <v>614</v>
      </c>
      <c r="D245" s="13">
        <v>1</v>
      </c>
      <c r="E245" s="13" t="s">
        <v>615</v>
      </c>
      <c r="F245" s="13" t="s">
        <v>246</v>
      </c>
      <c r="G245" s="16" t="s">
        <v>247</v>
      </c>
      <c r="H245" s="16" t="s">
        <v>177</v>
      </c>
      <c r="I245" s="14">
        <v>18018</v>
      </c>
    </row>
    <row r="246" spans="1:9" ht="37.5" x14ac:dyDescent="0.25">
      <c r="A246" s="29" t="s">
        <v>1030</v>
      </c>
      <c r="B246" s="11" t="s">
        <v>616</v>
      </c>
      <c r="C246" s="12" t="s">
        <v>617</v>
      </c>
      <c r="D246" s="13">
        <v>1</v>
      </c>
      <c r="E246" s="13" t="s">
        <v>618</v>
      </c>
      <c r="F246" s="13" t="s">
        <v>246</v>
      </c>
      <c r="G246" s="16" t="s">
        <v>247</v>
      </c>
      <c r="H246" s="16" t="s">
        <v>177</v>
      </c>
      <c r="I246" s="14">
        <v>7760</v>
      </c>
    </row>
    <row r="247" spans="1:9" ht="37.5" x14ac:dyDescent="0.25">
      <c r="A247" s="29" t="s">
        <v>1031</v>
      </c>
      <c r="B247" s="11" t="s">
        <v>619</v>
      </c>
      <c r="C247" s="24" t="s">
        <v>620</v>
      </c>
      <c r="D247" s="25">
        <v>4</v>
      </c>
      <c r="E247" s="21" t="s">
        <v>621</v>
      </c>
      <c r="F247" s="13" t="s">
        <v>246</v>
      </c>
      <c r="G247" s="13" t="s">
        <v>247</v>
      </c>
      <c r="H247" s="13" t="s">
        <v>56</v>
      </c>
      <c r="I247" s="30">
        <v>8620</v>
      </c>
    </row>
    <row r="248" spans="1:9" ht="37.5" x14ac:dyDescent="0.25">
      <c r="A248" s="29" t="s">
        <v>1032</v>
      </c>
      <c r="B248" s="11" t="s">
        <v>622</v>
      </c>
      <c r="C248" s="12" t="s">
        <v>623</v>
      </c>
      <c r="D248" s="13">
        <v>4</v>
      </c>
      <c r="E248" s="13" t="s">
        <v>624</v>
      </c>
      <c r="F248" s="13" t="s">
        <v>246</v>
      </c>
      <c r="G248" s="16" t="s">
        <v>247</v>
      </c>
      <c r="H248" s="16" t="s">
        <v>177</v>
      </c>
      <c r="I248" s="14">
        <v>11950</v>
      </c>
    </row>
    <row r="249" spans="1:9" ht="37.5" x14ac:dyDescent="0.25">
      <c r="A249" s="29" t="s">
        <v>1033</v>
      </c>
      <c r="B249" s="11" t="s">
        <v>625</v>
      </c>
      <c r="C249" s="12" t="s">
        <v>623</v>
      </c>
      <c r="D249" s="13">
        <v>4</v>
      </c>
      <c r="E249" s="13" t="s">
        <v>626</v>
      </c>
      <c r="F249" s="13" t="s">
        <v>246</v>
      </c>
      <c r="G249" s="16" t="s">
        <v>247</v>
      </c>
      <c r="H249" s="16" t="s">
        <v>177</v>
      </c>
      <c r="I249" s="14">
        <v>10600</v>
      </c>
    </row>
    <row r="250" spans="1:9" ht="75" x14ac:dyDescent="0.25">
      <c r="A250" s="29" t="s">
        <v>1034</v>
      </c>
      <c r="B250" s="11" t="s">
        <v>627</v>
      </c>
      <c r="C250" s="12" t="s">
        <v>628</v>
      </c>
      <c r="D250" s="13">
        <v>1</v>
      </c>
      <c r="E250" s="26" t="s">
        <v>629</v>
      </c>
      <c r="F250" s="13" t="s">
        <v>246</v>
      </c>
      <c r="G250" s="16" t="s">
        <v>247</v>
      </c>
      <c r="H250" s="16" t="s">
        <v>177</v>
      </c>
      <c r="I250" s="14">
        <v>63700</v>
      </c>
    </row>
    <row r="251" spans="1:9" ht="18.75" x14ac:dyDescent="0.25">
      <c r="A251" s="29" t="s">
        <v>1035</v>
      </c>
      <c r="B251" s="11" t="s">
        <v>630</v>
      </c>
      <c r="C251" s="12" t="s">
        <v>631</v>
      </c>
      <c r="D251" s="13">
        <v>1</v>
      </c>
      <c r="E251" s="13" t="s">
        <v>632</v>
      </c>
      <c r="F251" s="13" t="s">
        <v>21</v>
      </c>
      <c r="G251" s="13" t="s">
        <v>22</v>
      </c>
      <c r="H251" s="16" t="s">
        <v>633</v>
      </c>
      <c r="I251" s="14">
        <v>1088</v>
      </c>
    </row>
    <row r="252" spans="1:9" ht="37.5" x14ac:dyDescent="0.25">
      <c r="A252" s="29" t="s">
        <v>1036</v>
      </c>
      <c r="B252" s="11" t="s">
        <v>634</v>
      </c>
      <c r="C252" s="12" t="s">
        <v>635</v>
      </c>
      <c r="D252" s="23">
        <v>4</v>
      </c>
      <c r="E252" s="27" t="s">
        <v>636</v>
      </c>
      <c r="F252" s="13" t="s">
        <v>246</v>
      </c>
      <c r="G252" s="13" t="s">
        <v>247</v>
      </c>
      <c r="H252" s="13" t="s">
        <v>56</v>
      </c>
      <c r="I252" s="30">
        <v>1800</v>
      </c>
    </row>
    <row r="253" spans="1:9" ht="56.25" x14ac:dyDescent="0.25">
      <c r="A253" s="29" t="s">
        <v>1037</v>
      </c>
      <c r="B253" s="11" t="s">
        <v>637</v>
      </c>
      <c r="C253" s="12" t="s">
        <v>638</v>
      </c>
      <c r="D253" s="13">
        <v>1</v>
      </c>
      <c r="E253" s="13" t="s">
        <v>639</v>
      </c>
      <c r="F253" s="13" t="s">
        <v>246</v>
      </c>
      <c r="G253" s="16" t="s">
        <v>247</v>
      </c>
      <c r="H253" s="16" t="s">
        <v>177</v>
      </c>
      <c r="I253" s="14">
        <v>48040</v>
      </c>
    </row>
    <row r="254" spans="1:9" ht="18.75" x14ac:dyDescent="0.25">
      <c r="A254" s="29" t="s">
        <v>1038</v>
      </c>
      <c r="B254" s="11" t="s">
        <v>640</v>
      </c>
      <c r="C254" s="12" t="s">
        <v>641</v>
      </c>
      <c r="D254" s="13">
        <v>2</v>
      </c>
      <c r="E254" s="13" t="s">
        <v>365</v>
      </c>
      <c r="F254" s="13" t="s">
        <v>60</v>
      </c>
      <c r="G254" s="16" t="s">
        <v>226</v>
      </c>
      <c r="H254" s="16" t="s">
        <v>226</v>
      </c>
      <c r="I254" s="14">
        <v>2010000</v>
      </c>
    </row>
    <row r="255" spans="1:9" ht="18.75" x14ac:dyDescent="0.25">
      <c r="A255" s="29" t="s">
        <v>1039</v>
      </c>
      <c r="B255" s="11" t="s">
        <v>642</v>
      </c>
      <c r="C255" s="12" t="s">
        <v>641</v>
      </c>
      <c r="D255" s="13">
        <v>4</v>
      </c>
      <c r="E255" s="13" t="s">
        <v>367</v>
      </c>
      <c r="F255" s="13" t="s">
        <v>60</v>
      </c>
      <c r="G255" s="13" t="s">
        <v>226</v>
      </c>
      <c r="H255" s="13" t="s">
        <v>226</v>
      </c>
      <c r="I255" s="14">
        <v>594000</v>
      </c>
    </row>
    <row r="256" spans="1:9" ht="56.25" x14ac:dyDescent="0.25">
      <c r="A256" s="29" t="s">
        <v>1040</v>
      </c>
      <c r="B256" s="11" t="s">
        <v>643</v>
      </c>
      <c r="C256" s="12" t="s">
        <v>644</v>
      </c>
      <c r="D256" s="13">
        <v>1</v>
      </c>
      <c r="E256" s="13" t="s">
        <v>645</v>
      </c>
      <c r="F256" s="13" t="s">
        <v>646</v>
      </c>
      <c r="G256" s="13" t="s">
        <v>647</v>
      </c>
      <c r="H256" s="16" t="s">
        <v>648</v>
      </c>
      <c r="I256" s="14">
        <v>100</v>
      </c>
    </row>
    <row r="257" spans="1:9" ht="56.25" x14ac:dyDescent="0.25">
      <c r="A257" s="29" t="s">
        <v>1041</v>
      </c>
      <c r="B257" s="11" t="s">
        <v>649</v>
      </c>
      <c r="C257" s="12" t="s">
        <v>644</v>
      </c>
      <c r="D257" s="13">
        <v>4</v>
      </c>
      <c r="E257" s="13" t="s">
        <v>645</v>
      </c>
      <c r="F257" s="13" t="s">
        <v>646</v>
      </c>
      <c r="G257" s="13" t="s">
        <v>647</v>
      </c>
      <c r="H257" s="16" t="s">
        <v>648</v>
      </c>
      <c r="I257" s="14">
        <v>8880</v>
      </c>
    </row>
    <row r="258" spans="1:9" ht="56.25" x14ac:dyDescent="0.25">
      <c r="A258" s="29" t="s">
        <v>1042</v>
      </c>
      <c r="B258" s="11" t="s">
        <v>650</v>
      </c>
      <c r="C258" s="12" t="s">
        <v>651</v>
      </c>
      <c r="D258" s="13">
        <v>2</v>
      </c>
      <c r="E258" s="13" t="s">
        <v>652</v>
      </c>
      <c r="F258" s="13" t="s">
        <v>653</v>
      </c>
      <c r="G258" s="13" t="s">
        <v>647</v>
      </c>
      <c r="H258" s="16" t="s">
        <v>177</v>
      </c>
      <c r="I258" s="14">
        <v>9226</v>
      </c>
    </row>
    <row r="259" spans="1:9" ht="56.25" x14ac:dyDescent="0.25">
      <c r="A259" s="29" t="s">
        <v>1043</v>
      </c>
      <c r="B259" s="11" t="s">
        <v>654</v>
      </c>
      <c r="C259" s="12" t="s">
        <v>651</v>
      </c>
      <c r="D259" s="13">
        <v>1</v>
      </c>
      <c r="E259" s="13" t="s">
        <v>655</v>
      </c>
      <c r="F259" s="13" t="s">
        <v>653</v>
      </c>
      <c r="G259" s="13" t="s">
        <v>647</v>
      </c>
      <c r="H259" s="16" t="s">
        <v>177</v>
      </c>
      <c r="I259" s="14">
        <v>3224</v>
      </c>
    </row>
    <row r="260" spans="1:9" ht="18.75" x14ac:dyDescent="0.25">
      <c r="A260" s="29" t="s">
        <v>1044</v>
      </c>
      <c r="B260" s="11" t="s">
        <v>656</v>
      </c>
      <c r="C260" s="12" t="s">
        <v>657</v>
      </c>
      <c r="D260" s="13">
        <v>2</v>
      </c>
      <c r="E260" s="13" t="s">
        <v>350</v>
      </c>
      <c r="F260" s="13" t="s">
        <v>658</v>
      </c>
      <c r="G260" s="13" t="s">
        <v>659</v>
      </c>
      <c r="H260" s="13" t="s">
        <v>56</v>
      </c>
      <c r="I260" s="30">
        <v>1500</v>
      </c>
    </row>
    <row r="261" spans="1:9" ht="56.25" x14ac:dyDescent="0.25">
      <c r="A261" s="29" t="s">
        <v>1045</v>
      </c>
      <c r="B261" s="11" t="s">
        <v>660</v>
      </c>
      <c r="C261" s="12" t="s">
        <v>661</v>
      </c>
      <c r="D261" s="13">
        <v>1</v>
      </c>
      <c r="E261" s="13" t="s">
        <v>113</v>
      </c>
      <c r="F261" s="13" t="s">
        <v>230</v>
      </c>
      <c r="G261" s="13" t="s">
        <v>662</v>
      </c>
      <c r="H261" s="13" t="s">
        <v>663</v>
      </c>
      <c r="I261" s="14">
        <v>3120</v>
      </c>
    </row>
    <row r="262" spans="1:9" ht="225" x14ac:dyDescent="0.25">
      <c r="A262" s="29" t="s">
        <v>1046</v>
      </c>
      <c r="B262" s="11" t="s">
        <v>664</v>
      </c>
      <c r="C262" s="12" t="s">
        <v>665</v>
      </c>
      <c r="D262" s="13">
        <v>2</v>
      </c>
      <c r="E262" s="13" t="s">
        <v>666</v>
      </c>
      <c r="F262" s="13" t="s">
        <v>667</v>
      </c>
      <c r="G262" s="16" t="s">
        <v>668</v>
      </c>
      <c r="H262" s="13" t="s">
        <v>663</v>
      </c>
      <c r="I262" s="14">
        <v>133000</v>
      </c>
    </row>
    <row r="263" spans="1:9" ht="225" x14ac:dyDescent="0.25">
      <c r="A263" s="29" t="s">
        <v>1047</v>
      </c>
      <c r="B263" s="11" t="s">
        <v>669</v>
      </c>
      <c r="C263" s="12" t="s">
        <v>665</v>
      </c>
      <c r="D263" s="13">
        <v>2</v>
      </c>
      <c r="E263" s="13" t="s">
        <v>670</v>
      </c>
      <c r="F263" s="13" t="s">
        <v>667</v>
      </c>
      <c r="G263" s="16" t="s">
        <v>668</v>
      </c>
      <c r="H263" s="13" t="s">
        <v>663</v>
      </c>
      <c r="I263" s="14">
        <v>158400</v>
      </c>
    </row>
    <row r="264" spans="1:9" ht="225" x14ac:dyDescent="0.25">
      <c r="A264" s="29" t="s">
        <v>1048</v>
      </c>
      <c r="B264" s="11" t="s">
        <v>671</v>
      </c>
      <c r="C264" s="12" t="s">
        <v>665</v>
      </c>
      <c r="D264" s="13">
        <v>2</v>
      </c>
      <c r="E264" s="13" t="s">
        <v>672</v>
      </c>
      <c r="F264" s="13" t="s">
        <v>667</v>
      </c>
      <c r="G264" s="16" t="s">
        <v>668</v>
      </c>
      <c r="H264" s="13" t="s">
        <v>663</v>
      </c>
      <c r="I264" s="14">
        <v>3200</v>
      </c>
    </row>
    <row r="265" spans="1:9" ht="206.25" x14ac:dyDescent="0.25">
      <c r="A265" s="29" t="s">
        <v>1049</v>
      </c>
      <c r="B265" s="11" t="s">
        <v>673</v>
      </c>
      <c r="C265" s="12" t="s">
        <v>665</v>
      </c>
      <c r="D265" s="13">
        <v>2</v>
      </c>
      <c r="E265" s="13" t="s">
        <v>674</v>
      </c>
      <c r="F265" s="13" t="s">
        <v>667</v>
      </c>
      <c r="G265" s="16" t="s">
        <v>668</v>
      </c>
      <c r="H265" s="13" t="s">
        <v>663</v>
      </c>
      <c r="I265" s="14">
        <v>4800</v>
      </c>
    </row>
    <row r="266" spans="1:9" ht="206.25" x14ac:dyDescent="0.25">
      <c r="A266" s="29" t="s">
        <v>1050</v>
      </c>
      <c r="B266" s="11" t="s">
        <v>675</v>
      </c>
      <c r="C266" s="12" t="s">
        <v>665</v>
      </c>
      <c r="D266" s="13">
        <v>2</v>
      </c>
      <c r="E266" s="13" t="s">
        <v>676</v>
      </c>
      <c r="F266" s="13" t="s">
        <v>667</v>
      </c>
      <c r="G266" s="16" t="s">
        <v>668</v>
      </c>
      <c r="H266" s="13" t="s">
        <v>663</v>
      </c>
      <c r="I266" s="14">
        <v>2000</v>
      </c>
    </row>
    <row r="267" spans="1:9" ht="409.5" x14ac:dyDescent="0.25">
      <c r="A267" s="29" t="s">
        <v>1051</v>
      </c>
      <c r="B267" s="11" t="s">
        <v>677</v>
      </c>
      <c r="C267" s="12" t="s">
        <v>678</v>
      </c>
      <c r="D267" s="13">
        <v>4</v>
      </c>
      <c r="E267" s="13" t="s">
        <v>679</v>
      </c>
      <c r="F267" s="13" t="s">
        <v>278</v>
      </c>
      <c r="G267" s="13" t="s">
        <v>680</v>
      </c>
      <c r="H267" s="13" t="s">
        <v>663</v>
      </c>
      <c r="I267" s="14">
        <v>1200</v>
      </c>
    </row>
    <row r="268" spans="1:9" ht="37.5" x14ac:dyDescent="0.25">
      <c r="A268" s="29" t="s">
        <v>1052</v>
      </c>
      <c r="B268" s="11" t="s">
        <v>681</v>
      </c>
      <c r="C268" s="12" t="s">
        <v>682</v>
      </c>
      <c r="D268" s="13">
        <v>1</v>
      </c>
      <c r="E268" s="13" t="s">
        <v>408</v>
      </c>
      <c r="F268" s="13" t="s">
        <v>60</v>
      </c>
      <c r="G268" s="16" t="s">
        <v>145</v>
      </c>
      <c r="H268" s="13" t="s">
        <v>62</v>
      </c>
      <c r="I268" s="14">
        <v>24000</v>
      </c>
    </row>
    <row r="269" spans="1:9" ht="18.75" x14ac:dyDescent="0.25">
      <c r="A269" s="29" t="s">
        <v>1053</v>
      </c>
      <c r="B269" s="11" t="s">
        <v>683</v>
      </c>
      <c r="C269" s="12" t="s">
        <v>684</v>
      </c>
      <c r="D269" s="13">
        <v>4</v>
      </c>
      <c r="E269" s="13" t="s">
        <v>134</v>
      </c>
      <c r="F269" s="13" t="s">
        <v>60</v>
      </c>
      <c r="G269" s="13" t="s">
        <v>62</v>
      </c>
      <c r="H269" s="13" t="s">
        <v>62</v>
      </c>
      <c r="I269" s="14">
        <v>96000</v>
      </c>
    </row>
    <row r="270" spans="1:9" ht="18.75" x14ac:dyDescent="0.25">
      <c r="A270" s="29" t="s">
        <v>1054</v>
      </c>
      <c r="B270" s="11" t="s">
        <v>685</v>
      </c>
      <c r="C270" s="12" t="s">
        <v>684</v>
      </c>
      <c r="D270" s="13">
        <v>2</v>
      </c>
      <c r="E270" s="13" t="s">
        <v>686</v>
      </c>
      <c r="F270" s="13" t="s">
        <v>60</v>
      </c>
      <c r="G270" s="13" t="s">
        <v>62</v>
      </c>
      <c r="H270" s="13" t="s">
        <v>62</v>
      </c>
      <c r="I270" s="14">
        <v>200000</v>
      </c>
    </row>
    <row r="271" spans="1:9" ht="37.5" x14ac:dyDescent="0.25">
      <c r="A271" s="29" t="s">
        <v>1055</v>
      </c>
      <c r="B271" s="11" t="s">
        <v>687</v>
      </c>
      <c r="C271" s="12" t="s">
        <v>688</v>
      </c>
      <c r="D271" s="13">
        <v>2</v>
      </c>
      <c r="E271" s="13" t="s">
        <v>113</v>
      </c>
      <c r="F271" s="13" t="s">
        <v>60</v>
      </c>
      <c r="G271" s="3" t="s">
        <v>104</v>
      </c>
      <c r="H271" s="16" t="s">
        <v>226</v>
      </c>
      <c r="I271" s="14">
        <v>12000</v>
      </c>
    </row>
    <row r="272" spans="1:9" ht="18.75" x14ac:dyDescent="0.25">
      <c r="A272" s="29" t="s">
        <v>1056</v>
      </c>
      <c r="B272" s="11" t="s">
        <v>689</v>
      </c>
      <c r="C272" s="12" t="s">
        <v>690</v>
      </c>
      <c r="D272" s="13">
        <v>2</v>
      </c>
      <c r="E272" s="13" t="s">
        <v>691</v>
      </c>
      <c r="F272" s="13" t="s">
        <v>60</v>
      </c>
      <c r="G272" s="16" t="s">
        <v>226</v>
      </c>
      <c r="H272" s="16" t="s">
        <v>226</v>
      </c>
      <c r="I272" s="14">
        <v>240000</v>
      </c>
    </row>
    <row r="273" spans="1:9" ht="18.75" x14ac:dyDescent="0.25">
      <c r="A273" s="29" t="s">
        <v>1057</v>
      </c>
      <c r="B273" s="11" t="s">
        <v>692</v>
      </c>
      <c r="C273" s="12" t="s">
        <v>693</v>
      </c>
      <c r="D273" s="13">
        <v>2</v>
      </c>
      <c r="E273" s="13" t="s">
        <v>253</v>
      </c>
      <c r="F273" s="13" t="s">
        <v>60</v>
      </c>
      <c r="G273" s="16" t="s">
        <v>226</v>
      </c>
      <c r="H273" s="16" t="s">
        <v>226</v>
      </c>
      <c r="I273" s="14">
        <v>12000</v>
      </c>
    </row>
    <row r="274" spans="1:9" ht="18.75" x14ac:dyDescent="0.25">
      <c r="A274" s="29" t="s">
        <v>1058</v>
      </c>
      <c r="B274" s="11" t="s">
        <v>694</v>
      </c>
      <c r="C274" s="12" t="s">
        <v>695</v>
      </c>
      <c r="D274" s="13">
        <v>5</v>
      </c>
      <c r="E274" s="13" t="s">
        <v>379</v>
      </c>
      <c r="F274" s="13" t="s">
        <v>60</v>
      </c>
      <c r="G274" s="16" t="s">
        <v>226</v>
      </c>
      <c r="H274" s="16" t="s">
        <v>226</v>
      </c>
      <c r="I274" s="14">
        <v>27000</v>
      </c>
    </row>
    <row r="275" spans="1:9" ht="18.75" x14ac:dyDescent="0.25">
      <c r="A275" s="29" t="s">
        <v>1059</v>
      </c>
      <c r="B275" s="11" t="s">
        <v>696</v>
      </c>
      <c r="C275" s="12" t="s">
        <v>697</v>
      </c>
      <c r="D275" s="13">
        <v>4</v>
      </c>
      <c r="E275" s="13" t="s">
        <v>144</v>
      </c>
      <c r="F275" s="13" t="s">
        <v>60</v>
      </c>
      <c r="G275" s="16" t="s">
        <v>62</v>
      </c>
      <c r="H275" s="16" t="s">
        <v>226</v>
      </c>
      <c r="I275" s="14">
        <v>10000</v>
      </c>
    </row>
    <row r="276" spans="1:9" ht="18.75" x14ac:dyDescent="0.25">
      <c r="A276" s="29" t="s">
        <v>1060</v>
      </c>
      <c r="B276" s="11" t="s">
        <v>698</v>
      </c>
      <c r="C276" s="12" t="s">
        <v>699</v>
      </c>
      <c r="D276" s="13">
        <v>2</v>
      </c>
      <c r="E276" s="13" t="s">
        <v>59</v>
      </c>
      <c r="F276" s="13" t="s">
        <v>60</v>
      </c>
      <c r="G276" s="16" t="s">
        <v>226</v>
      </c>
      <c r="H276" s="16" t="s">
        <v>226</v>
      </c>
      <c r="I276" s="14">
        <v>12000</v>
      </c>
    </row>
    <row r="277" spans="1:9" ht="18.75" x14ac:dyDescent="0.25">
      <c r="A277" s="29" t="s">
        <v>1061</v>
      </c>
      <c r="B277" s="11" t="s">
        <v>700</v>
      </c>
      <c r="C277" s="12" t="s">
        <v>701</v>
      </c>
      <c r="D277" s="13">
        <v>3</v>
      </c>
      <c r="E277" s="13" t="s">
        <v>82</v>
      </c>
      <c r="F277" s="13" t="s">
        <v>60</v>
      </c>
      <c r="G277" s="16" t="s">
        <v>226</v>
      </c>
      <c r="H277" s="16" t="s">
        <v>226</v>
      </c>
      <c r="I277" s="14">
        <v>1643690</v>
      </c>
    </row>
    <row r="278" spans="1:9" ht="37.5" x14ac:dyDescent="0.25">
      <c r="A278" s="29" t="s">
        <v>1062</v>
      </c>
      <c r="B278" s="11" t="s">
        <v>702</v>
      </c>
      <c r="C278" s="12" t="s">
        <v>703</v>
      </c>
      <c r="D278" s="13">
        <v>1</v>
      </c>
      <c r="E278" s="13" t="s">
        <v>704</v>
      </c>
      <c r="F278" s="13" t="s">
        <v>21</v>
      </c>
      <c r="G278" s="13" t="s">
        <v>22</v>
      </c>
      <c r="H278" s="13" t="s">
        <v>23</v>
      </c>
      <c r="I278" s="14">
        <v>9000</v>
      </c>
    </row>
    <row r="279" spans="1:9" ht="37.5" x14ac:dyDescent="0.25">
      <c r="A279" s="29" t="s">
        <v>1063</v>
      </c>
      <c r="B279" s="11" t="s">
        <v>705</v>
      </c>
      <c r="C279" s="12" t="s">
        <v>706</v>
      </c>
      <c r="D279" s="13">
        <v>4</v>
      </c>
      <c r="E279" s="13" t="s">
        <v>113</v>
      </c>
      <c r="F279" s="13" t="s">
        <v>21</v>
      </c>
      <c r="G279" s="13" t="s">
        <v>196</v>
      </c>
      <c r="H279" s="13" t="s">
        <v>23</v>
      </c>
      <c r="I279" s="14">
        <v>2400</v>
      </c>
    </row>
    <row r="280" spans="1:9" ht="18.75" x14ac:dyDescent="0.25">
      <c r="A280" s="29" t="s">
        <v>1064</v>
      </c>
      <c r="B280" s="11" t="s">
        <v>707</v>
      </c>
      <c r="C280" s="12" t="s">
        <v>708</v>
      </c>
      <c r="D280" s="13">
        <v>4</v>
      </c>
      <c r="E280" s="13" t="s">
        <v>59</v>
      </c>
      <c r="F280" s="13" t="s">
        <v>60</v>
      </c>
      <c r="G280" s="13" t="s">
        <v>62</v>
      </c>
      <c r="H280" s="13" t="s">
        <v>226</v>
      </c>
      <c r="I280" s="14">
        <v>96000</v>
      </c>
    </row>
    <row r="281" spans="1:9" ht="18.75" x14ac:dyDescent="0.25">
      <c r="A281" s="29" t="s">
        <v>1065</v>
      </c>
      <c r="B281" s="11" t="s">
        <v>709</v>
      </c>
      <c r="C281" s="28" t="s">
        <v>710</v>
      </c>
      <c r="D281" s="11">
        <v>1</v>
      </c>
      <c r="E281" s="21" t="s">
        <v>711</v>
      </c>
      <c r="F281" s="13" t="s">
        <v>21</v>
      </c>
      <c r="G281" s="13" t="s">
        <v>22</v>
      </c>
      <c r="H281" s="13" t="s">
        <v>23</v>
      </c>
      <c r="I281" s="30">
        <v>2000</v>
      </c>
    </row>
    <row r="282" spans="1:9" ht="18.75" x14ac:dyDescent="0.25">
      <c r="A282" s="29" t="s">
        <v>1066</v>
      </c>
      <c r="B282" s="11" t="s">
        <v>712</v>
      </c>
      <c r="C282" s="12" t="s">
        <v>713</v>
      </c>
      <c r="D282" s="13">
        <v>1</v>
      </c>
      <c r="E282" s="13" t="s">
        <v>714</v>
      </c>
      <c r="F282" s="13" t="s">
        <v>653</v>
      </c>
      <c r="G282" s="13" t="s">
        <v>715</v>
      </c>
      <c r="H282" s="16" t="s">
        <v>177</v>
      </c>
      <c r="I282" s="14">
        <v>2400</v>
      </c>
    </row>
    <row r="283" spans="1:9" ht="37.5" x14ac:dyDescent="0.25">
      <c r="A283" s="29" t="s">
        <v>1067</v>
      </c>
      <c r="B283" s="11" t="s">
        <v>716</v>
      </c>
      <c r="C283" s="12" t="s">
        <v>717</v>
      </c>
      <c r="D283" s="13">
        <v>1</v>
      </c>
      <c r="E283" s="13" t="s">
        <v>718</v>
      </c>
      <c r="F283" s="13" t="s">
        <v>719</v>
      </c>
      <c r="G283" s="13" t="s">
        <v>720</v>
      </c>
      <c r="H283" s="13" t="s">
        <v>23</v>
      </c>
      <c r="I283" s="14">
        <v>141900</v>
      </c>
    </row>
    <row r="284" spans="1:9" ht="37.5" x14ac:dyDescent="0.25">
      <c r="A284" s="29" t="s">
        <v>1068</v>
      </c>
      <c r="B284" s="11" t="s">
        <v>721</v>
      </c>
      <c r="C284" s="12" t="s">
        <v>717</v>
      </c>
      <c r="D284" s="13">
        <v>2</v>
      </c>
      <c r="E284" s="13" t="s">
        <v>718</v>
      </c>
      <c r="F284" s="13" t="s">
        <v>719</v>
      </c>
      <c r="G284" s="13" t="s">
        <v>720</v>
      </c>
      <c r="H284" s="13" t="s">
        <v>23</v>
      </c>
      <c r="I284" s="14">
        <v>71800</v>
      </c>
    </row>
    <row r="285" spans="1:9" ht="37.5" x14ac:dyDescent="0.25">
      <c r="A285" s="29" t="s">
        <v>1069</v>
      </c>
      <c r="B285" s="11" t="s">
        <v>722</v>
      </c>
      <c r="C285" s="12" t="s">
        <v>723</v>
      </c>
      <c r="D285" s="13">
        <v>2</v>
      </c>
      <c r="E285" s="13" t="s">
        <v>724</v>
      </c>
      <c r="F285" s="13" t="s">
        <v>44</v>
      </c>
      <c r="G285" s="13" t="s">
        <v>720</v>
      </c>
      <c r="H285" s="16" t="s">
        <v>177</v>
      </c>
      <c r="I285" s="14">
        <v>420</v>
      </c>
    </row>
    <row r="286" spans="1:9" ht="18.75" x14ac:dyDescent="0.25">
      <c r="A286" s="29" t="s">
        <v>1070</v>
      </c>
      <c r="B286" s="11" t="s">
        <v>725</v>
      </c>
      <c r="C286" s="12" t="s">
        <v>723</v>
      </c>
      <c r="D286" s="13">
        <v>4</v>
      </c>
      <c r="E286" s="13" t="s">
        <v>134</v>
      </c>
      <c r="F286" s="13" t="s">
        <v>60</v>
      </c>
      <c r="G286" s="13" t="s">
        <v>62</v>
      </c>
      <c r="H286" s="13" t="s">
        <v>62</v>
      </c>
      <c r="I286" s="14">
        <v>2000</v>
      </c>
    </row>
    <row r="287" spans="1:9" ht="56.25" x14ac:dyDescent="0.25">
      <c r="A287" s="29" t="s">
        <v>1071</v>
      </c>
      <c r="B287" s="11" t="s">
        <v>726</v>
      </c>
      <c r="C287" s="12" t="s">
        <v>727</v>
      </c>
      <c r="D287" s="13">
        <v>2</v>
      </c>
      <c r="E287" s="13" t="s">
        <v>728</v>
      </c>
      <c r="F287" s="13" t="s">
        <v>60</v>
      </c>
      <c r="G287" s="16" t="s">
        <v>69</v>
      </c>
      <c r="H287" s="13" t="s">
        <v>729</v>
      </c>
      <c r="I287" s="14">
        <v>2400</v>
      </c>
    </row>
    <row r="288" spans="1:9" ht="37.5" x14ac:dyDescent="0.25">
      <c r="A288" s="29" t="s">
        <v>1072</v>
      </c>
      <c r="B288" s="11" t="s">
        <v>730</v>
      </c>
      <c r="C288" s="12" t="s">
        <v>731</v>
      </c>
      <c r="D288" s="13">
        <v>4</v>
      </c>
      <c r="E288" s="13" t="s">
        <v>732</v>
      </c>
      <c r="F288" s="13" t="s">
        <v>60</v>
      </c>
      <c r="G288" s="16" t="s">
        <v>62</v>
      </c>
      <c r="H288" s="16" t="s">
        <v>226</v>
      </c>
      <c r="I288" s="14">
        <v>108800</v>
      </c>
    </row>
    <row r="289" spans="1:9" ht="56.25" x14ac:dyDescent="0.25">
      <c r="A289" s="29" t="s">
        <v>1073</v>
      </c>
      <c r="B289" s="11" t="s">
        <v>733</v>
      </c>
      <c r="C289" s="12" t="s">
        <v>731</v>
      </c>
      <c r="D289" s="13">
        <v>4</v>
      </c>
      <c r="E289" s="13" t="s">
        <v>734</v>
      </c>
      <c r="F289" s="13" t="s">
        <v>60</v>
      </c>
      <c r="G289" s="16" t="s">
        <v>69</v>
      </c>
      <c r="H289" s="13" t="s">
        <v>729</v>
      </c>
      <c r="I289" s="14">
        <v>86500</v>
      </c>
    </row>
    <row r="290" spans="1:9" ht="37.5" x14ac:dyDescent="0.25">
      <c r="A290" s="29" t="s">
        <v>1074</v>
      </c>
      <c r="B290" s="11" t="s">
        <v>735</v>
      </c>
      <c r="C290" s="12" t="s">
        <v>736</v>
      </c>
      <c r="D290" s="13">
        <v>4</v>
      </c>
      <c r="E290" s="13" t="s">
        <v>59</v>
      </c>
      <c r="F290" s="13" t="s">
        <v>60</v>
      </c>
      <c r="G290" s="13" t="s">
        <v>86</v>
      </c>
      <c r="H290" s="13" t="s">
        <v>87</v>
      </c>
      <c r="I290" s="14">
        <v>137000</v>
      </c>
    </row>
    <row r="291" spans="1:9" ht="56.25" x14ac:dyDescent="0.25">
      <c r="A291" s="29" t="s">
        <v>1075</v>
      </c>
      <c r="B291" s="11" t="s">
        <v>737</v>
      </c>
      <c r="C291" s="12" t="s">
        <v>736</v>
      </c>
      <c r="D291" s="13">
        <v>4</v>
      </c>
      <c r="E291" s="13" t="s">
        <v>738</v>
      </c>
      <c r="F291" s="13" t="s">
        <v>60</v>
      </c>
      <c r="G291" s="16" t="s">
        <v>69</v>
      </c>
      <c r="H291" s="13" t="s">
        <v>34</v>
      </c>
      <c r="I291" s="14">
        <v>10240</v>
      </c>
    </row>
    <row r="292" spans="1:9" ht="37.5" x14ac:dyDescent="0.25">
      <c r="A292" s="29" t="s">
        <v>1076</v>
      </c>
      <c r="B292" s="11" t="s">
        <v>739</v>
      </c>
      <c r="C292" s="12" t="s">
        <v>736</v>
      </c>
      <c r="D292" s="13">
        <v>4</v>
      </c>
      <c r="E292" s="13" t="s">
        <v>214</v>
      </c>
      <c r="F292" s="13" t="s">
        <v>60</v>
      </c>
      <c r="G292" s="16" t="s">
        <v>740</v>
      </c>
      <c r="H292" s="16" t="s">
        <v>226</v>
      </c>
      <c r="I292" s="14">
        <v>290000</v>
      </c>
    </row>
    <row r="293" spans="1:9" ht="56.25" x14ac:dyDescent="0.25">
      <c r="A293" s="29" t="s">
        <v>1077</v>
      </c>
      <c r="B293" s="11" t="s">
        <v>741</v>
      </c>
      <c r="C293" s="12" t="s">
        <v>742</v>
      </c>
      <c r="D293" s="13">
        <v>4</v>
      </c>
      <c r="E293" s="13" t="s">
        <v>59</v>
      </c>
      <c r="F293" s="13" t="s">
        <v>60</v>
      </c>
      <c r="G293" s="16" t="s">
        <v>69</v>
      </c>
      <c r="H293" s="13" t="s">
        <v>504</v>
      </c>
      <c r="I293" s="14">
        <v>64400</v>
      </c>
    </row>
    <row r="294" spans="1:9" ht="37.5" x14ac:dyDescent="0.25">
      <c r="A294" s="29" t="s">
        <v>1078</v>
      </c>
      <c r="B294" s="11" t="s">
        <v>743</v>
      </c>
      <c r="C294" s="12" t="s">
        <v>742</v>
      </c>
      <c r="D294" s="13">
        <v>1</v>
      </c>
      <c r="E294" s="13" t="s">
        <v>281</v>
      </c>
      <c r="F294" s="13" t="s">
        <v>60</v>
      </c>
      <c r="G294" s="13" t="s">
        <v>86</v>
      </c>
      <c r="H294" s="13" t="s">
        <v>87</v>
      </c>
      <c r="I294" s="14">
        <v>25000</v>
      </c>
    </row>
    <row r="295" spans="1:9" ht="18.75" x14ac:dyDescent="0.25">
      <c r="A295" s="29" t="s">
        <v>1079</v>
      </c>
      <c r="B295" s="11" t="s">
        <v>744</v>
      </c>
      <c r="C295" s="12" t="s">
        <v>742</v>
      </c>
      <c r="D295" s="13">
        <v>2</v>
      </c>
      <c r="E295" s="13" t="s">
        <v>281</v>
      </c>
      <c r="F295" s="13" t="s">
        <v>60</v>
      </c>
      <c r="G295" s="16" t="s">
        <v>76</v>
      </c>
      <c r="H295" s="16" t="s">
        <v>226</v>
      </c>
      <c r="I295" s="14">
        <v>127000</v>
      </c>
    </row>
    <row r="296" spans="1:9" ht="168.75" x14ac:dyDescent="0.25">
      <c r="A296" s="29" t="s">
        <v>1080</v>
      </c>
      <c r="B296" s="11" t="s">
        <v>745</v>
      </c>
      <c r="C296" s="12" t="s">
        <v>746</v>
      </c>
      <c r="D296" s="13">
        <v>1</v>
      </c>
      <c r="E296" s="13" t="s">
        <v>747</v>
      </c>
      <c r="F296" s="13" t="s">
        <v>748</v>
      </c>
      <c r="G296" s="16" t="s">
        <v>749</v>
      </c>
      <c r="H296" s="16" t="s">
        <v>177</v>
      </c>
      <c r="I296" s="14">
        <v>181</v>
      </c>
    </row>
    <row r="297" spans="1:9" ht="37.5" x14ac:dyDescent="0.25">
      <c r="A297" s="29" t="s">
        <v>1081</v>
      </c>
      <c r="B297" s="11" t="s">
        <v>750</v>
      </c>
      <c r="C297" s="12" t="s">
        <v>751</v>
      </c>
      <c r="D297" s="13">
        <v>2</v>
      </c>
      <c r="E297" s="13" t="s">
        <v>752</v>
      </c>
      <c r="F297" s="13" t="s">
        <v>278</v>
      </c>
      <c r="G297" s="16" t="s">
        <v>80</v>
      </c>
      <c r="H297" s="16" t="s">
        <v>164</v>
      </c>
      <c r="I297" s="14">
        <v>1200</v>
      </c>
    </row>
    <row r="298" spans="1:9" ht="37.5" x14ac:dyDescent="0.25">
      <c r="A298" s="29" t="s">
        <v>1082</v>
      </c>
      <c r="B298" s="11" t="s">
        <v>753</v>
      </c>
      <c r="C298" s="12" t="s">
        <v>751</v>
      </c>
      <c r="D298" s="13">
        <v>1</v>
      </c>
      <c r="E298" s="13" t="s">
        <v>754</v>
      </c>
      <c r="F298" s="13" t="s">
        <v>278</v>
      </c>
      <c r="G298" s="16" t="s">
        <v>80</v>
      </c>
      <c r="H298" s="16" t="s">
        <v>164</v>
      </c>
      <c r="I298" s="14">
        <v>51400</v>
      </c>
    </row>
    <row r="299" spans="1:9" ht="37.5" x14ac:dyDescent="0.25">
      <c r="A299" s="29" t="s">
        <v>1083</v>
      </c>
      <c r="B299" s="11" t="s">
        <v>755</v>
      </c>
      <c r="C299" s="12" t="s">
        <v>751</v>
      </c>
      <c r="D299" s="13">
        <v>4</v>
      </c>
      <c r="E299" s="13" t="s">
        <v>754</v>
      </c>
      <c r="F299" s="13" t="s">
        <v>278</v>
      </c>
      <c r="G299" s="16" t="s">
        <v>80</v>
      </c>
      <c r="H299" s="16" t="s">
        <v>164</v>
      </c>
      <c r="I299" s="14">
        <v>5200</v>
      </c>
    </row>
    <row r="300" spans="1:9" ht="37.5" x14ac:dyDescent="0.25">
      <c r="A300" s="29" t="s">
        <v>1084</v>
      </c>
      <c r="B300" s="11" t="s">
        <v>756</v>
      </c>
      <c r="C300" s="12" t="s">
        <v>751</v>
      </c>
      <c r="D300" s="13">
        <v>1</v>
      </c>
      <c r="E300" s="13" t="s">
        <v>757</v>
      </c>
      <c r="F300" s="13" t="s">
        <v>278</v>
      </c>
      <c r="G300" s="16" t="s">
        <v>80</v>
      </c>
      <c r="H300" s="16" t="s">
        <v>164</v>
      </c>
      <c r="I300" s="14">
        <v>14130</v>
      </c>
    </row>
    <row r="301" spans="1:9" ht="37.5" x14ac:dyDescent="0.25">
      <c r="A301" s="29" t="s">
        <v>1085</v>
      </c>
      <c r="B301" s="11" t="s">
        <v>758</v>
      </c>
      <c r="C301" s="12" t="s">
        <v>751</v>
      </c>
      <c r="D301" s="13">
        <v>1</v>
      </c>
      <c r="E301" s="13" t="s">
        <v>759</v>
      </c>
      <c r="F301" s="13" t="s">
        <v>278</v>
      </c>
      <c r="G301" s="16" t="s">
        <v>80</v>
      </c>
      <c r="H301" s="16" t="s">
        <v>164</v>
      </c>
      <c r="I301" s="14">
        <v>2600</v>
      </c>
    </row>
    <row r="302" spans="1:9" ht="56.25" x14ac:dyDescent="0.25">
      <c r="A302" s="29" t="s">
        <v>1086</v>
      </c>
      <c r="B302" s="11" t="s">
        <v>760</v>
      </c>
      <c r="C302" s="12" t="s">
        <v>761</v>
      </c>
      <c r="D302" s="13">
        <v>1</v>
      </c>
      <c r="E302" s="13" t="s">
        <v>762</v>
      </c>
      <c r="F302" s="13" t="s">
        <v>278</v>
      </c>
      <c r="G302" s="16" t="s">
        <v>80</v>
      </c>
      <c r="H302" s="16" t="s">
        <v>763</v>
      </c>
      <c r="I302" s="14">
        <v>3400</v>
      </c>
    </row>
    <row r="303" spans="1:9" ht="37.5" x14ac:dyDescent="0.25">
      <c r="A303" s="29" t="s">
        <v>1087</v>
      </c>
      <c r="B303" s="11" t="s">
        <v>764</v>
      </c>
      <c r="C303" s="12" t="s">
        <v>765</v>
      </c>
      <c r="D303" s="13">
        <v>1</v>
      </c>
      <c r="E303" s="13" t="s">
        <v>766</v>
      </c>
      <c r="F303" s="13" t="s">
        <v>278</v>
      </c>
      <c r="G303" s="16" t="s">
        <v>80</v>
      </c>
      <c r="H303" s="16" t="s">
        <v>164</v>
      </c>
      <c r="I303" s="14">
        <v>2400</v>
      </c>
    </row>
    <row r="304" spans="1:9" ht="18.75" x14ac:dyDescent="0.25">
      <c r="A304" s="29" t="s">
        <v>1088</v>
      </c>
      <c r="B304" s="11" t="s">
        <v>767</v>
      </c>
      <c r="C304" s="12" t="s">
        <v>768</v>
      </c>
      <c r="D304" s="13">
        <v>4</v>
      </c>
      <c r="E304" s="13" t="s">
        <v>82</v>
      </c>
      <c r="F304" s="13" t="s">
        <v>60</v>
      </c>
      <c r="G304" s="16" t="s">
        <v>226</v>
      </c>
      <c r="H304" s="16" t="s">
        <v>226</v>
      </c>
      <c r="I304" s="14">
        <v>8000</v>
      </c>
    </row>
    <row r="305" spans="1:9" ht="18.75" x14ac:dyDescent="0.25">
      <c r="A305" s="29" t="s">
        <v>1089</v>
      </c>
      <c r="B305" s="11" t="s">
        <v>769</v>
      </c>
      <c r="C305" s="12" t="s">
        <v>768</v>
      </c>
      <c r="D305" s="13">
        <v>2</v>
      </c>
      <c r="E305" s="13" t="s">
        <v>770</v>
      </c>
      <c r="F305" s="13" t="s">
        <v>60</v>
      </c>
      <c r="G305" s="16" t="s">
        <v>76</v>
      </c>
      <c r="H305" s="16" t="s">
        <v>226</v>
      </c>
      <c r="I305" s="14">
        <v>55000</v>
      </c>
    </row>
    <row r="306" spans="1:9" ht="37.5" x14ac:dyDescent="0.25">
      <c r="A306" s="29" t="s">
        <v>1090</v>
      </c>
      <c r="B306" s="11" t="s">
        <v>771</v>
      </c>
      <c r="C306" s="12" t="s">
        <v>772</v>
      </c>
      <c r="D306" s="13">
        <v>2</v>
      </c>
      <c r="E306" s="13" t="s">
        <v>773</v>
      </c>
      <c r="F306" s="13" t="s">
        <v>60</v>
      </c>
      <c r="G306" s="16" t="s">
        <v>226</v>
      </c>
      <c r="H306" s="16" t="s">
        <v>226</v>
      </c>
      <c r="I306" s="14">
        <v>240000</v>
      </c>
    </row>
    <row r="307" spans="1:9" ht="318.75" x14ac:dyDescent="0.25">
      <c r="A307" s="29" t="s">
        <v>1091</v>
      </c>
      <c r="B307" s="11" t="s">
        <v>774</v>
      </c>
      <c r="C307" s="12" t="s">
        <v>775</v>
      </c>
      <c r="D307" s="13">
        <v>1</v>
      </c>
      <c r="E307" s="13" t="s">
        <v>776</v>
      </c>
      <c r="F307" s="13" t="s">
        <v>60</v>
      </c>
      <c r="G307" s="16" t="s">
        <v>226</v>
      </c>
      <c r="H307" s="16" t="s">
        <v>226</v>
      </c>
      <c r="I307" s="14">
        <v>17800</v>
      </c>
    </row>
    <row r="308" spans="1:9" ht="206.25" x14ac:dyDescent="0.25">
      <c r="A308" s="29" t="s">
        <v>1092</v>
      </c>
      <c r="B308" s="11" t="s">
        <v>777</v>
      </c>
      <c r="C308" s="12" t="s">
        <v>778</v>
      </c>
      <c r="D308" s="13">
        <v>5</v>
      </c>
      <c r="E308" s="13" t="s">
        <v>779</v>
      </c>
      <c r="F308" s="13" t="s">
        <v>60</v>
      </c>
      <c r="G308" s="13" t="s">
        <v>22</v>
      </c>
      <c r="H308" s="16" t="s">
        <v>164</v>
      </c>
      <c r="I308" s="14">
        <v>12000</v>
      </c>
    </row>
    <row r="309" spans="1:9" ht="206.25" x14ac:dyDescent="0.25">
      <c r="A309" s="29" t="s">
        <v>1093</v>
      </c>
      <c r="B309" s="11" t="s">
        <v>780</v>
      </c>
      <c r="C309" s="12" t="s">
        <v>781</v>
      </c>
      <c r="D309" s="13">
        <v>5</v>
      </c>
      <c r="E309" s="13" t="s">
        <v>782</v>
      </c>
      <c r="F309" s="13" t="s">
        <v>21</v>
      </c>
      <c r="G309" s="13" t="s">
        <v>22</v>
      </c>
      <c r="H309" s="13" t="s">
        <v>177</v>
      </c>
      <c r="I309" s="14">
        <v>4000</v>
      </c>
    </row>
    <row r="310" spans="1:9" ht="37.5" x14ac:dyDescent="0.25">
      <c r="A310" s="29" t="s">
        <v>1094</v>
      </c>
      <c r="B310" s="11" t="s">
        <v>783</v>
      </c>
      <c r="C310" s="12" t="s">
        <v>784</v>
      </c>
      <c r="D310" s="13">
        <v>2</v>
      </c>
      <c r="E310" s="13" t="s">
        <v>785</v>
      </c>
      <c r="F310" s="13" t="s">
        <v>60</v>
      </c>
      <c r="G310" s="16" t="s">
        <v>226</v>
      </c>
      <c r="H310" s="16" t="s">
        <v>226</v>
      </c>
      <c r="I310" s="14">
        <v>138000</v>
      </c>
    </row>
    <row r="311" spans="1:9" ht="56.25" x14ac:dyDescent="0.25">
      <c r="A311" s="29" t="s">
        <v>1095</v>
      </c>
      <c r="B311" s="11" t="s">
        <v>786</v>
      </c>
      <c r="C311" s="12" t="s">
        <v>787</v>
      </c>
      <c r="D311" s="13">
        <v>4</v>
      </c>
      <c r="E311" s="13" t="s">
        <v>788</v>
      </c>
      <c r="F311" s="13" t="s">
        <v>60</v>
      </c>
      <c r="G311" s="16" t="s">
        <v>69</v>
      </c>
      <c r="H311" s="13" t="s">
        <v>34</v>
      </c>
      <c r="I311" s="14">
        <v>14900</v>
      </c>
    </row>
    <row r="312" spans="1:9" ht="18.75" x14ac:dyDescent="0.25">
      <c r="A312" s="29" t="s">
        <v>1096</v>
      </c>
      <c r="B312" s="11" t="s">
        <v>789</v>
      </c>
      <c r="C312" s="12" t="s">
        <v>790</v>
      </c>
      <c r="D312" s="13">
        <v>5</v>
      </c>
      <c r="E312" s="13" t="s">
        <v>134</v>
      </c>
      <c r="F312" s="13" t="s">
        <v>60</v>
      </c>
      <c r="G312" s="16" t="s">
        <v>226</v>
      </c>
      <c r="H312" s="16" t="s">
        <v>226</v>
      </c>
      <c r="I312" s="14">
        <v>92000</v>
      </c>
    </row>
  </sheetData>
  <autoFilter ref="A6:I6" xr:uid="{00000000-0001-0000-0000-000000000000}"/>
  <mergeCells count="2">
    <mergeCell ref="A2:C2"/>
    <mergeCell ref="A3:D3"/>
  </mergeCells>
  <conditionalFormatting sqref="E10">
    <cfRule type="colorScale" priority="1">
      <colorScale>
        <cfvo type="min"/>
        <cfvo type="max"/>
        <color rgb="FFFCFCFF"/>
        <color rgb="FF63BE7B"/>
      </colorScale>
    </cfRule>
  </conditionalFormatting>
  <printOptions horizontalCentered="1"/>
  <pageMargins left="0.19685039370078741" right="0.19685039370078741" top="0.39370078740157483" bottom="0.31496062992125984" header="0.31496062992125984" footer="0.31496062992125984"/>
  <pageSetup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Thuoc-generic</vt:lpstr>
      <vt:lpstr>'Thuoc-generic'!Print_Area</vt:lpstr>
      <vt:lpstr>'Thuoc-generic'!Print_Titles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2025-01-03T07:08:32Z</dcterms:created>
  <dcterms:modified xsi:type="dcterms:W3CDTF">2025-01-06T08:56:43Z</dcterms:modified>
  <cp:category/>
</cp:coreProperties>
</file>