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Quang Trinh\Documents\Zalo Received Files\"/>
    </mc:Choice>
  </mc:AlternateContent>
  <xr:revisionPtr revIDLastSave="0" documentId="13_ncr:1_{3CF78F5B-095D-4920-B8A8-D516143F4C71}" xr6:coauthVersionLast="47" xr6:coauthVersionMax="47" xr10:uidLastSave="{00000000-0000-0000-0000-000000000000}"/>
  <bookViews>
    <workbookView xWindow="-110" yWindow="-110" windowWidth="38620" windowHeight="21100" xr2:uid="{A90CBEA2-51C7-43D3-8A81-22574F3D1122}"/>
  </bookViews>
  <sheets>
    <sheet name="Sheet1" sheetId="1" r:id="rId1"/>
  </sheets>
  <definedNames>
    <definedName name="_xlnm._FilterDatabase" localSheetId="0" hidden="1">Sheet1!$A$1:$X$213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18" authorId="0" shapeId="0" xr:uid="{1986642E-D5C1-4907-AA6F-183ABBC8C167}">
      <text>
        <r>
          <rPr>
            <b/>
            <sz val="9"/>
            <color indexed="81"/>
            <rFont val="Tahoma"/>
            <family val="2"/>
          </rPr>
          <t>Admin:</t>
        </r>
        <r>
          <rPr>
            <sz val="9"/>
            <color indexed="81"/>
            <rFont val="Tahoma"/>
            <family val="2"/>
          </rPr>
          <t xml:space="preserve">
tuổi thọ 11 tháng</t>
        </r>
      </text>
    </comment>
    <comment ref="H21" authorId="0" shapeId="0" xr:uid="{E395B230-40C0-4CEE-A251-827BE8FB76AA}">
      <text>
        <r>
          <rPr>
            <b/>
            <sz val="9"/>
            <color indexed="81"/>
            <rFont val="Tahoma"/>
            <family val="2"/>
          </rPr>
          <t>Admin:</t>
        </r>
        <r>
          <rPr>
            <sz val="9"/>
            <color indexed="81"/>
            <rFont val="Tahoma"/>
            <family val="2"/>
          </rPr>
          <t xml:space="preserve">
tuổi thọ 12 tháng</t>
        </r>
      </text>
    </comment>
    <comment ref="L32" authorId="0" shapeId="0" xr:uid="{577C916C-32F7-4E75-B7BE-960FBD9EBC6D}">
      <text>
        <r>
          <rPr>
            <b/>
            <sz val="9"/>
            <color indexed="81"/>
            <rFont val="Tahoma"/>
            <family val="2"/>
          </rPr>
          <t>Admin:</t>
        </r>
        <r>
          <rPr>
            <sz val="9"/>
            <color indexed="81"/>
            <rFont val="Tahoma"/>
            <family val="2"/>
          </rPr>
          <t xml:space="preserve">
192 ml</t>
        </r>
      </text>
    </comment>
    <comment ref="L33" authorId="0" shapeId="0" xr:uid="{841EA067-5C65-4A41-A85D-34B89ED22103}">
      <text>
        <r>
          <rPr>
            <b/>
            <sz val="9"/>
            <color indexed="81"/>
            <rFont val="Tahoma"/>
            <family val="2"/>
          </rPr>
          <t>Admin:</t>
        </r>
        <r>
          <rPr>
            <sz val="9"/>
            <color indexed="81"/>
            <rFont val="Tahoma"/>
            <family val="2"/>
          </rPr>
          <t xml:space="preserve">
24ml</t>
        </r>
      </text>
    </comment>
    <comment ref="L34" authorId="0" shapeId="0" xr:uid="{151C1174-FD09-423C-B3E3-29E0365BD358}">
      <text>
        <r>
          <rPr>
            <b/>
            <sz val="9"/>
            <color indexed="81"/>
            <rFont val="Tahoma"/>
            <family val="2"/>
          </rPr>
          <t>Admin:</t>
        </r>
        <r>
          <rPr>
            <sz val="9"/>
            <color indexed="81"/>
            <rFont val="Tahoma"/>
            <family val="2"/>
          </rPr>
          <t xml:space="preserve">
180 ml</t>
        </r>
      </text>
    </comment>
    <comment ref="L37" authorId="0" shapeId="0" xr:uid="{4D2924BF-A45B-4A55-8699-F13A615BF74D}">
      <text>
        <r>
          <rPr>
            <b/>
            <sz val="9"/>
            <color indexed="81"/>
            <rFont val="Tahoma"/>
            <family val="2"/>
          </rPr>
          <t>Admin:</t>
        </r>
        <r>
          <rPr>
            <sz val="9"/>
            <color indexed="81"/>
            <rFont val="Tahoma"/>
            <family val="2"/>
          </rPr>
          <t xml:space="preserve">
180 ml</t>
        </r>
      </text>
    </comment>
    <comment ref="L39" authorId="0" shapeId="0" xr:uid="{8167E7CD-D38D-458F-BBB5-A28080ECB197}">
      <text>
        <r>
          <rPr>
            <b/>
            <sz val="9"/>
            <color indexed="81"/>
            <rFont val="Tahoma"/>
            <family val="2"/>
          </rPr>
          <t>Admin:</t>
        </r>
        <r>
          <rPr>
            <sz val="9"/>
            <color indexed="81"/>
            <rFont val="Tahoma"/>
            <family val="2"/>
          </rPr>
          <t xml:space="preserve">
4500 ml</t>
        </r>
      </text>
    </comment>
    <comment ref="H69" authorId="0" shapeId="0" xr:uid="{751EA2BE-2A3C-4475-BB30-3A2684777066}">
      <text>
        <r>
          <rPr>
            <b/>
            <sz val="9"/>
            <color indexed="81"/>
            <rFont val="Tahoma"/>
            <family val="2"/>
          </rPr>
          <t>Admin:</t>
        </r>
        <r>
          <rPr>
            <sz val="9"/>
            <color indexed="81"/>
            <rFont val="Tahoma"/>
            <family val="2"/>
          </rPr>
          <t xml:space="preserve">
Multi Drug 4in1</t>
        </r>
      </text>
    </comment>
  </commentList>
</comments>
</file>

<file path=xl/sharedStrings.xml><?xml version="1.0" encoding="utf-8"?>
<sst xmlns="http://schemas.openxmlformats.org/spreadsheetml/2006/main" count="1075" uniqueCount="631">
  <si>
    <t>STT</t>
  </si>
  <si>
    <t>Mã kê khai giá theo NĐ 98</t>
  </si>
  <si>
    <t>Hiệu lực</t>
  </si>
  <si>
    <t>Giá kê khai theo nđ 98</t>
  </si>
  <si>
    <t>Link công khai giá</t>
  </si>
  <si>
    <t>Đóng gói</t>
  </si>
  <si>
    <t>ĐVT</t>
  </si>
  <si>
    <t>Thành tiền</t>
  </si>
  <si>
    <t>Công ty cung ứng</t>
  </si>
  <si>
    <t>Phân nhóm  TT 14</t>
  </si>
  <si>
    <t>QĐ trúng thầu 01</t>
  </si>
  <si>
    <t>QĐ trúng thầu 02</t>
  </si>
  <si>
    <t>QĐ trúng thầu 03</t>
  </si>
  <si>
    <t>QĐ trúng thầu</t>
  </si>
  <si>
    <t>Giá trúng thầu</t>
  </si>
  <si>
    <t xml:space="preserve">Tiêu chuẩn và yêu cầu kỹ thuật </t>
  </si>
  <si>
    <t>SL dự kiến mua</t>
  </si>
  <si>
    <t>Tên hàng hóa theo NĐ 98</t>
  </si>
  <si>
    <t>Tên thương mại tham khảo</t>
  </si>
  <si>
    <t>Cơ sở sản xuất tham khảo</t>
  </si>
  <si>
    <t>Nước sản xuất tham khảo</t>
  </si>
  <si>
    <t>Que thử nước tiểu sử dụng kết hợp với máy phân tích nước tiểu tự động hoặc đọc kết quả bằng mắt thường</t>
  </si>
  <si>
    <t>Tube 150 que</t>
  </si>
  <si>
    <t>Tube</t>
  </si>
  <si>
    <t>Cây</t>
  </si>
  <si>
    <t>Hộp/4x975 mL</t>
  </si>
  <si>
    <t>Hộp</t>
  </si>
  <si>
    <t>Hộp/2x4 mL</t>
  </si>
  <si>
    <t>Hộp 100 test</t>
  </si>
  <si>
    <t>Hộp/6x4 mL</t>
  </si>
  <si>
    <t>Hộp 2x4ml</t>
  </si>
  <si>
    <t>Hộp 100 tests</t>
  </si>
  <si>
    <t>Test</t>
  </si>
  <si>
    <t xml:space="preserve"> Hóa chất dùng cho máy phân tích miễn dịch (Total T3 Reagent Kit)</t>
  </si>
  <si>
    <t>Hóa chất hiệu chuẩn T3 toàn phần</t>
  </si>
  <si>
    <t xml:space="preserve"> Hóa chất dùng cho máy phân tích miễn dịch (Total T4 Reagent Kit)</t>
  </si>
  <si>
    <t>Hộp/ 8x500 cái</t>
  </si>
  <si>
    <t>Hóa chất hiệu chuẩn HBsAg</t>
  </si>
  <si>
    <t>Hoá chất định tính HBsAg</t>
  </si>
  <si>
    <t>Hoá chất nội kiểm HBsAg</t>
  </si>
  <si>
    <t>Hộp/2x8 mL</t>
  </si>
  <si>
    <t>Hóa chất hiệu chuẩn Anti - HCV</t>
  </si>
  <si>
    <t>Hộp/1x4 mL</t>
  </si>
  <si>
    <t>Hoá chất định tính Anti - HCV</t>
  </si>
  <si>
    <t>Hoá chất nội kiểm Anti-HCV</t>
  </si>
  <si>
    <t>Hộp/200 cái</t>
  </si>
  <si>
    <t>Thùng 5 lít</t>
  </si>
  <si>
    <t>Thùng</t>
  </si>
  <si>
    <t>Chai 50ml</t>
  </si>
  <si>
    <t>Chai</t>
  </si>
  <si>
    <t>Hóa chất dùng cho máy phân tích huyết học (Sulfolyser (SLS-220A))</t>
  </si>
  <si>
    <t>Hóa chất dùng cho máy phân tích huyết học (e-CHECK (XS) L1)</t>
  </si>
  <si>
    <t>Tube 1,5ml</t>
  </si>
  <si>
    <t>Hóa chất dùng cho máy phân tích huyết học (e-CHECK (XS) L2)</t>
  </si>
  <si>
    <t>Hóa chất dùng cho máy phân tích huyết học (e-CHECK (XS) L3)</t>
  </si>
  <si>
    <t xml:space="preserve"> Hóa chất dùng cho máy phân tích huyết học (Cell pack (PK-30L))</t>
  </si>
  <si>
    <t>Thùng 20 lít</t>
  </si>
  <si>
    <t xml:space="preserve"> Hóa chất dùng cho máy phân tích huyết học (Stromatolyser 4DS (DYE))</t>
  </si>
  <si>
    <t>Hộp 42ml x 3</t>
  </si>
  <si>
    <t xml:space="preserve"> Hóa chất xét nghiệm máy đông máu (CaCl2)</t>
  </si>
  <si>
    <t>Hộp 12 x 16ml</t>
  </si>
  <si>
    <t>ml</t>
  </si>
  <si>
    <t xml:space="preserve"> Hóa chất xét nghiệm máy đông máu (Fib)</t>
  </si>
  <si>
    <t>Hộp 12x2ml</t>
  </si>
  <si>
    <t xml:space="preserve"> Hóa chất xét nghiệm máy đông máu (Imidazol)</t>
  </si>
  <si>
    <t>Hộp 12 x 15ml</t>
  </si>
  <si>
    <t xml:space="preserve"> Hóa chất xét nghiệm máy đông máu (PT5)</t>
  </si>
  <si>
    <t>Hộp 5 x 5ml</t>
  </si>
  <si>
    <t xml:space="preserve"> Hóa chất xét nghiệm máy đông máu (PTT)</t>
  </si>
  <si>
    <t>Hộp 6 x 4ml</t>
  </si>
  <si>
    <t xml:space="preserve"> Hóa chất xét nghiệm máy đông máu (Sorb)</t>
  </si>
  <si>
    <t xml:space="preserve"> Hóa chất xét nghiệm máy đông máu (Coag D cuvette)</t>
  </si>
  <si>
    <t>Hộp 1000 cái</t>
  </si>
  <si>
    <t>Cái</t>
  </si>
  <si>
    <t xml:space="preserve"> Hóa chất xét nghiệm máy đông máu (COAG CLEANER)</t>
  </si>
  <si>
    <t>Bình 4.5 lít</t>
  </si>
  <si>
    <t>Hộp 600ml x 4</t>
  </si>
  <si>
    <t>Hộp 600ml x 2</t>
  </si>
  <si>
    <t xml:space="preserve">Hộp 2000ml x 3 </t>
  </si>
  <si>
    <t>Hộp 250ml x 1</t>
  </si>
  <si>
    <t>Hộp 2500 test</t>
  </si>
  <si>
    <t>NK-PYLORI TEST</t>
  </si>
  <si>
    <t>Hộp 20 test</t>
  </si>
  <si>
    <t>Ống nghiệm Serum hạt nhỏ nắp đỏ</t>
  </si>
  <si>
    <t>2,500 Ống/ Thùng</t>
  </si>
  <si>
    <t>Ống</t>
  </si>
  <si>
    <t>6mL/ống x 10 ống/hộp</t>
  </si>
  <si>
    <t>ống</t>
  </si>
  <si>
    <t>4.5ml/ống, 100 ống/ hộp</t>
  </si>
  <si>
    <t>8ml/ống, 100 ống/ hộp</t>
  </si>
  <si>
    <t>30mL/chai (50 chai/hộp)</t>
  </si>
  <si>
    <t>25 Test/hộp</t>
  </si>
  <si>
    <t>Hộp 25 card</t>
  </si>
  <si>
    <t>Thẻ xét nghiệm định tính kháng nguyên virus sốt xuất huyết NS1</t>
  </si>
  <si>
    <t>Sinh phẩm chẩn đoán in-vitro định tính phát hiện kháng thể kháng HIV trong huyết thanh, huyết tương hoặc máu toàn phần người</t>
  </si>
  <si>
    <t>Hộp 30 card</t>
  </si>
  <si>
    <t>Card</t>
  </si>
  <si>
    <t>Sinh phẩm chẩn đoán in vitro định tính phát hiện kháng thể kháng HCV trong huyết thanh, huyết tương hoặc máu toàn phần người</t>
  </si>
  <si>
    <t>Hộp 100 card</t>
  </si>
  <si>
    <t>Sinh phẩm chẩn đoán in vitro ( H-Pylori Card)</t>
  </si>
  <si>
    <t>Sinh phẩm chẩn đoán in vitro định tính phát hiện kháng thể kháng HBsAg trong huyết thanh, huyết tương hoặc máu toàn phần người</t>
  </si>
  <si>
    <t>Hộp 100 Card</t>
  </si>
  <si>
    <t>Kháng thể đơn dòng Anti A</t>
  </si>
  <si>
    <t>10ml/lọ</t>
  </si>
  <si>
    <t>Lọ</t>
  </si>
  <si>
    <t>Kháng thể đơn dòng Anti B</t>
  </si>
  <si>
    <t>Huyết thanh mẫu Anti D (IgG+IgM)</t>
  </si>
  <si>
    <t>Kháng thể đơn dòng Anti AB</t>
  </si>
  <si>
    <t>Hóa chất đệm (Liss)</t>
  </si>
  <si>
    <t>Chai 1000 ml</t>
  </si>
  <si>
    <t>Hóa chất dùng cho máy xét nghiệm nhóm máu (STARGEL10 Crossmatch)</t>
  </si>
  <si>
    <t>Hóa chất chẩn đoán in-vitro sử dụng cho hệ thống Elisa (TOXOCARA CANIS IgG)</t>
  </si>
  <si>
    <t>Hộp 96 Test</t>
  </si>
  <si>
    <t>Hộp/10 đĩa</t>
  </si>
  <si>
    <t>Khay thử xét nghiệm định tính 4 loại ma túy và chất chuyển hóa ma túy (Heroin/Morphin, Amphetamine, Methamphetamine, Marijuana)</t>
  </si>
  <si>
    <t>25 test/hộp</t>
  </si>
  <si>
    <t>test</t>
  </si>
  <si>
    <t>Test viêm gan B (HBeAg)</t>
  </si>
  <si>
    <t>Khay thử xét nghiệm định tính Morphin</t>
  </si>
  <si>
    <t>72 test/ hộp</t>
  </si>
  <si>
    <t>Bộ xét nghiệm IVD dùng cho quy trình tách chiết và tinh sạch DNA/RNA</t>
  </si>
  <si>
    <t>96 test/ hộp</t>
  </si>
  <si>
    <t>Hóa chất chẩn đoán dùng cho máy xét nghiệm đông máu (HemosIL Calibration Plasma)</t>
  </si>
  <si>
    <t>10 x 1 mL</t>
  </si>
  <si>
    <t>1 x 500 mL</t>
  </si>
  <si>
    <t>2400 cuvette</t>
  </si>
  <si>
    <t>5 x 20 mL+5 x 20 mL</t>
  </si>
  <si>
    <t>5x9 mL+5x8 mL</t>
  </si>
  <si>
    <t>Đầu côn vàng</t>
  </si>
  <si>
    <t>bịch/1000 cái</t>
  </si>
  <si>
    <t>Lọ lưu trữ sinh phẩm</t>
  </si>
  <si>
    <t>bịch /50 lọ</t>
  </si>
  <si>
    <t>3x10x1.8ml</t>
  </si>
  <si>
    <t>Chất thử dùng cho máy xét nghiệm sinh hóa - điện giải (ISE Reference Solution)</t>
  </si>
  <si>
    <t>1000ml</t>
  </si>
  <si>
    <t>Bình</t>
  </si>
  <si>
    <t>Chất thử dùng cho máy xét nghiệm sinh hóa - điện giải (ISE BUFFER )</t>
  </si>
  <si>
    <t>2000 ml</t>
  </si>
  <si>
    <t>Hóa chất dùng cho máy xét nghiệm sinh hóa (HDLc -D)</t>
  </si>
  <si>
    <t>4x30/2x20ml</t>
  </si>
  <si>
    <t>1x40ml/1x10ml</t>
  </si>
  <si>
    <t>Chất thử dùng cho máy xét nghiệm sinh hóa - điện giải (ISE MID STANDARD)</t>
  </si>
  <si>
    <t>Nước rửa dùng cho máy xét nghiệm (WASH SOLUTION)</t>
  </si>
  <si>
    <t>5000ml</t>
  </si>
  <si>
    <t>Chất thử sinh hóa dùng cho máy phân tích sinh hóa xét nghiệm ALBUMIN</t>
  </si>
  <si>
    <t xml:space="preserve">Hộp (8*56ml) </t>
  </si>
  <si>
    <t>Chất thử sinh hóa dùng cho máy phân tích sinh hóa xét nghiệm AMYLASE FL</t>
  </si>
  <si>
    <t xml:space="preserve">hộp (3*56ml) </t>
  </si>
  <si>
    <t>Chất thử sinh hóa dùng cho máy phân tích sinh hóa xn GPT/ALT FL IFCC</t>
  </si>
  <si>
    <t xml:space="preserve">Hộp (6 x 56 + 6 x 14 ml) </t>
  </si>
  <si>
    <t>Chất thử sinh hóa dùng cho máy phân tích sinh hóa xn GOT/AST FL IFCC</t>
  </si>
  <si>
    <t xml:space="preserve">Hộp (6 x 56 +6 x 14 ml) </t>
  </si>
  <si>
    <t>Chất thử sinh hóa dùng cho máy phân tích sinh hóa xn CALCIUM ASX</t>
  </si>
  <si>
    <t>Hộp (8x56ml)</t>
  </si>
  <si>
    <t>Hộp (8*56ml) 2000T</t>
  </si>
  <si>
    <t>ISE STD High</t>
  </si>
  <si>
    <t>100ml</t>
  </si>
  <si>
    <t>ISE STD Low</t>
  </si>
  <si>
    <t>Chất thử sinh hóa dùng cho máy phân tích sinh hóa xn TRIGLYCERIDES FL</t>
  </si>
  <si>
    <t xml:space="preserve">Hộp (8x56ml) </t>
  </si>
  <si>
    <t>Chất thử sinh hóa dùng cho máy phân tích sinh hóa xn GAMMA GT FL</t>
  </si>
  <si>
    <t>Chất thử sinh hóa dùng cho máy phân tích sinh hóa xn CREATININE</t>
  </si>
  <si>
    <t xml:space="preserve">hộp (4x56+4x56ml) </t>
  </si>
  <si>
    <t>Chất thử sinh hóa dùng cho máy phân tích sinh hóa xn MAGNESIUM XL</t>
  </si>
  <si>
    <t xml:space="preserve">hộp (3x56ml) </t>
  </si>
  <si>
    <t>Chất thử sinh hóa dùng cho máy phân tích sinh hóa xn GLUCOSE FL</t>
  </si>
  <si>
    <t xml:space="preserve">Hộp  (8*56 ml) </t>
  </si>
  <si>
    <t>Chất thử sinh hóa dùng cho máy phân tích sinh hóa xn UREA UV FL</t>
  </si>
  <si>
    <t xml:space="preserve">hộp  (6 x 56 + 6 x 14 ml) </t>
  </si>
  <si>
    <t>Chất thử sinh hóa dùng cho máy phân tích sinh hóa xn URIC ACID AOX FL</t>
  </si>
  <si>
    <t xml:space="preserve">Hộp  (6x56 + 6x14 ml) </t>
  </si>
  <si>
    <t>Chất thử sinh hóa dùng cho máy phân tích sinh hóa xn PROTEINS (TOTAL)</t>
  </si>
  <si>
    <t>Que gòn trong ống nghiệm</t>
  </si>
  <si>
    <t>1 cây/ ống</t>
  </si>
  <si>
    <t>Hóa chất dùng cho máy xét nghiệm sinh hóa (SPECIFIC PROTEINS CALIBRATOR)</t>
  </si>
  <si>
    <t xml:space="preserve"> 5*1ML</t>
  </si>
  <si>
    <t>Vật liệu kiểm soát xét nghiệm định lượng 70 thông số xét nghiệm sinh hóa mức 2</t>
  </si>
  <si>
    <t>20 x 5 ml</t>
  </si>
  <si>
    <t>Vật liệu kiểm soát xét nghiệm định lượng 70 thông số xét nghiệm sinh hóa mức 3</t>
  </si>
  <si>
    <t>Vật liệu kiểm soát 3 mức xét nghiệm định lượng CK Total, CK-MB (Mass), CK-MB, CK-NAC, Myoglobin, Troponin T, CK-MB (Activity), Homocysteine, Troponin I, Hs Troponin T.</t>
  </si>
  <si>
    <t>Hộp/3 x 2 ml</t>
  </si>
  <si>
    <t>Hóa chất xét nghiệm khí máu ( S1 RINSE SOLUTION)</t>
  </si>
  <si>
    <t>2 CONTAINERS</t>
  </si>
  <si>
    <t xml:space="preserve">Chất hiệu chuẩn xét nghiệm định lượng 7 thông số điện giải và khí máu (S2 FLUID PACK)
</t>
  </si>
  <si>
    <t xml:space="preserve">Thuốc thử xét nghiệm AFP (alpha1‑fetoprotein)
</t>
  </si>
  <si>
    <t>100 tests</t>
  </si>
  <si>
    <t xml:space="preserve">Thuốc thử xét nghiệm Albumin
</t>
  </si>
  <si>
    <t>300 tests</t>
  </si>
  <si>
    <t xml:space="preserve">Thuốc thử xét nghiệm amylase
</t>
  </si>
  <si>
    <t>Vật tư tiêu hao IVD sử dụng trên máy phân tích miễn dịch (ASSAY TIP/CUP E170).</t>
  </si>
  <si>
    <t>48x2x84 tips/cups and 8 waste liners</t>
  </si>
  <si>
    <t xml:space="preserve">Thuốc thử xét nghiệm Bilirubin toàn phần
</t>
  </si>
  <si>
    <t>250 tests</t>
  </si>
  <si>
    <t xml:space="preserve">Thuốc thử xét nghiệm CA 125
</t>
  </si>
  <si>
    <t>100 test</t>
  </si>
  <si>
    <t>4x1 ml</t>
  </si>
  <si>
    <t xml:space="preserve">Thuốc thử xét nghiệm CA 15‑3
</t>
  </si>
  <si>
    <t xml:space="preserve">Thuốc thử xét nghiệm CA 19-9
</t>
  </si>
  <si>
    <t xml:space="preserve">Chất hiệu chuẩn xét nghiệm CEA
</t>
  </si>
  <si>
    <t xml:space="preserve">Thuốc thử xét nghiệm Cholesterol
</t>
  </si>
  <si>
    <t>400 tests</t>
  </si>
  <si>
    <t xml:space="preserve">Thuốc thử xét nghiệm Creatinin
</t>
  </si>
  <si>
    <t>700 tests</t>
  </si>
  <si>
    <t xml:space="preserve">Thuốc thử xét nghiệm Troponin T
</t>
  </si>
  <si>
    <t>200 tests</t>
  </si>
  <si>
    <t>4 x 1ml</t>
  </si>
  <si>
    <t xml:space="preserve">Thuốc thử xét nghiệm Ferritin
</t>
  </si>
  <si>
    <t xml:space="preserve">Chất hiệu chuẩn xét nghiệm Ferritin
</t>
  </si>
  <si>
    <t>4 x 1 ml</t>
  </si>
  <si>
    <t xml:space="preserve">Thuốc thử xét nghiệm GGT
</t>
  </si>
  <si>
    <t>500 tests</t>
  </si>
  <si>
    <t xml:space="preserve">Thuốc thử xét nghiệm Lactat
</t>
  </si>
  <si>
    <t xml:space="preserve">Thuốc thử xét nghiệm Lipase
</t>
  </si>
  <si>
    <t xml:space="preserve">Thuốc thử xét nghiệm PCT (procalcitonin)
</t>
  </si>
  <si>
    <t>1 pc</t>
  </si>
  <si>
    <t xml:space="preserve">IVD là dung dịch rửa (SMS)
</t>
  </si>
  <si>
    <t>50 ml</t>
  </si>
  <si>
    <t xml:space="preserve">Chất hiệu chuẩn xét nghiệm T3
</t>
  </si>
  <si>
    <t xml:space="preserve">Thuốc thử xét nghiệm T3
</t>
  </si>
  <si>
    <t xml:space="preserve">Chất hiệu chuẩn xét nghiệm T4
</t>
  </si>
  <si>
    <t xml:space="preserve">Thuốc thử xét nghiệm T4
</t>
  </si>
  <si>
    <t xml:space="preserve">Thuốc thử xét nghiệm Protein
</t>
  </si>
  <si>
    <t xml:space="preserve">Thuốc thử xét nghiệm Ure
</t>
  </si>
  <si>
    <t xml:space="preserve">Thuốc thử xét nghiệm Bilirubin trực tiếp
</t>
  </si>
  <si>
    <t>350 tests</t>
  </si>
  <si>
    <t xml:space="preserve">Que thử xét nghiệm nước tiểu 10 thông số
</t>
  </si>
  <si>
    <t>100 strips</t>
  </si>
  <si>
    <t xml:space="preserve">Thuốc thử xét nghiệm FT4
</t>
  </si>
  <si>
    <t xml:space="preserve">IVD là chất pha loãng mẫu (ISE Diluent)
</t>
  </si>
  <si>
    <t>2x2 L</t>
  </si>
  <si>
    <t xml:space="preserve">Chất hiệu chuẩn xét nghiệm định lượng natri, kali, chloride (ISE Internal Stand)
</t>
  </si>
  <si>
    <t>2 x 2000 ml</t>
  </si>
  <si>
    <t>Vật tư tiêu hao là dung dịch phụ trợ dùng để cung cấp một điện thế tham 
chiếu cho xét nghiệm định lượng natri, kali và chloride (ISE REF. ELECTRODE)</t>
  </si>
  <si>
    <t>500 ML</t>
  </si>
  <si>
    <t xml:space="preserve">Thuốc thử xét nghiệm CRP
</t>
  </si>
  <si>
    <t xml:space="preserve">Thuốc thử xét nghiệm kháng thể kháng HBeAg
</t>
  </si>
  <si>
    <t xml:space="preserve">Thuốc thử xét nghiệm HBeAg
</t>
  </si>
  <si>
    <t>Thuốc thử xét nghiệm CYFRA 21-1</t>
  </si>
  <si>
    <t xml:space="preserve">Thuốc thử xét nghiệm Protein (TPUC)
 </t>
  </si>
  <si>
    <t>150 test</t>
  </si>
  <si>
    <t xml:space="preserve">Chất hiệu chuẩn xét nghiệm Ammonia, ethanol, CO2
 </t>
  </si>
  <si>
    <t>2x4ml</t>
  </si>
  <si>
    <t xml:space="preserve">Vật liệu kiểm soát xét nghiệm Ammonia, ethanol, CO2
 </t>
  </si>
  <si>
    <t>5 x 4 ml</t>
  </si>
  <si>
    <t>5x4ml</t>
  </si>
  <si>
    <t xml:space="preserve">Thuốc thử xét nghiệm CEA
 </t>
  </si>
  <si>
    <t>200 test</t>
  </si>
  <si>
    <t>4x1.3 ml</t>
  </si>
  <si>
    <t>100 TESTS</t>
  </si>
  <si>
    <t xml:space="preserve"> Thuốc thử xét nghiệm kháng nguyên và kháng thể kháng HIV</t>
  </si>
  <si>
    <t>hộp</t>
  </si>
  <si>
    <t xml:space="preserve"> Vật tư tiêu hao là dung dịch hệ thống dùng để rửa bộ phát hiện của máy phân tích xét nghiệm miễn dịch.(CLEAN-CELL M 2 L ELEC)</t>
  </si>
  <si>
    <t>2x2 Lít</t>
  </si>
  <si>
    <t xml:space="preserve"> IVD là chất phụ gia (ECO - D)</t>
  </si>
  <si>
    <t>12x59ml</t>
  </si>
  <si>
    <t xml:space="preserve"> Thuốc thử xét nghiệm NT-proBNP</t>
  </si>
  <si>
    <t>16 x 1.3 ml</t>
  </si>
  <si>
    <t xml:space="preserve"> Thuốc thử xét nghiệm HDL-Cholesterol (HDL-C)</t>
  </si>
  <si>
    <t>5x100 ml</t>
  </si>
  <si>
    <t xml:space="preserve"> Thuốc thử xét nghiệm HCG, beta-HCG</t>
  </si>
  <si>
    <t xml:space="preserve"> Thuốc thử xét nghiệm Glucose</t>
  </si>
  <si>
    <t>800 tests</t>
  </si>
  <si>
    <t>300 test</t>
  </si>
  <si>
    <t>HALOGEN LAMP</t>
  </si>
  <si>
    <t>150 tests</t>
  </si>
  <si>
    <t>16x1.3ml</t>
  </si>
  <si>
    <t>4 x 2 ml</t>
  </si>
  <si>
    <t>10x3ml</t>
  </si>
  <si>
    <t>5 x 600 ml</t>
  </si>
  <si>
    <t>66 ml</t>
  </si>
  <si>
    <t>2x1.8L</t>
  </si>
  <si>
    <t>12x20 ml</t>
  </si>
  <si>
    <t>12x70 ml</t>
  </si>
  <si>
    <t>Thùng 24 pieces (3 sets)</t>
  </si>
  <si>
    <t>Tube citrate 3,2%/2ml máu chống đông</t>
  </si>
  <si>
    <t>100 ống/khay</t>
  </si>
  <si>
    <t>Tube nhựa chống đông Heparin</t>
  </si>
  <si>
    <t>Hộp/100 cái</t>
  </si>
  <si>
    <t>tube EDTA có nắp cao su bọc nhựa nắp xanh da trời có thuốc chống đông</t>
  </si>
  <si>
    <t>Lọ vô trùng lấy mẫu</t>
  </si>
  <si>
    <t>1 cái/gói</t>
  </si>
  <si>
    <t>Fasciola hepatica IgG (định tính)</t>
  </si>
  <si>
    <t>Hộp 96 test</t>
  </si>
  <si>
    <t>Cartridge IQM đo các thông số khí máu
 ( pH, pCO2, pO2) / Hct</t>
  </si>
  <si>
    <t>Anti Hbe (định tính)</t>
  </si>
  <si>
    <t>50 Test/ Hộp</t>
  </si>
  <si>
    <t>Universal Card 1000 EDR</t>
  </si>
  <si>
    <t>Card 1000 test</t>
  </si>
  <si>
    <t>Đĩa Petri nhựa f90</t>
  </si>
  <si>
    <t>20 cái/ gói</t>
  </si>
  <si>
    <t>cái</t>
  </si>
  <si>
    <t>HCXN01</t>
  </si>
  <si>
    <t>HCXN02</t>
  </si>
  <si>
    <t>HCXN03</t>
  </si>
  <si>
    <t>HCXN04</t>
  </si>
  <si>
    <t>HCXN05</t>
  </si>
  <si>
    <t>HCXN06</t>
  </si>
  <si>
    <t>HCXN07</t>
  </si>
  <si>
    <t>HCXN08</t>
  </si>
  <si>
    <t>HCXN09</t>
  </si>
  <si>
    <t>HCXN10</t>
  </si>
  <si>
    <t>HCXN11</t>
  </si>
  <si>
    <t>HCXN12</t>
  </si>
  <si>
    <t>HCXN13</t>
  </si>
  <si>
    <t>HCXN14</t>
  </si>
  <si>
    <t>HCXN15</t>
  </si>
  <si>
    <t>HCXN16</t>
  </si>
  <si>
    <t>HCXN17</t>
  </si>
  <si>
    <t>HCXN18</t>
  </si>
  <si>
    <t>HCXN19</t>
  </si>
  <si>
    <t>HCXN20</t>
  </si>
  <si>
    <t>HCXN21</t>
  </si>
  <si>
    <t>HCXN22</t>
  </si>
  <si>
    <t>HCXN23</t>
  </si>
  <si>
    <t>HCXN24</t>
  </si>
  <si>
    <t>HCXN25</t>
  </si>
  <si>
    <t>HCXN26</t>
  </si>
  <si>
    <t>HCXN27</t>
  </si>
  <si>
    <t>HCXN28</t>
  </si>
  <si>
    <t>HCXN29</t>
  </si>
  <si>
    <t>HCXN30</t>
  </si>
  <si>
    <t>HCXN31</t>
  </si>
  <si>
    <t>HCXN32</t>
  </si>
  <si>
    <t>HCXN33</t>
  </si>
  <si>
    <t>HCXN34</t>
  </si>
  <si>
    <t>HCXN35</t>
  </si>
  <si>
    <t>HCXN36</t>
  </si>
  <si>
    <t>HCXN37</t>
  </si>
  <si>
    <t>HCXN38</t>
  </si>
  <si>
    <t>HCXN39</t>
  </si>
  <si>
    <t>HCXN40</t>
  </si>
  <si>
    <t>HCXN41</t>
  </si>
  <si>
    <t>HCXN42</t>
  </si>
  <si>
    <t>HCXN43</t>
  </si>
  <si>
    <t>HCXN45</t>
  </si>
  <si>
    <t>HCXN46</t>
  </si>
  <si>
    <t>HCXN47</t>
  </si>
  <si>
    <t>HCXN48</t>
  </si>
  <si>
    <t>HCXN49</t>
  </si>
  <si>
    <t>HCXN50</t>
  </si>
  <si>
    <t>HCXN51</t>
  </si>
  <si>
    <t>HCXN52</t>
  </si>
  <si>
    <t>HCXN53</t>
  </si>
  <si>
    <t>HCXN54</t>
  </si>
  <si>
    <t>HCXN55</t>
  </si>
  <si>
    <t>HCXN56</t>
  </si>
  <si>
    <t>HCXN57</t>
  </si>
  <si>
    <t>HCXN58</t>
  </si>
  <si>
    <t>HCXN59</t>
  </si>
  <si>
    <t>HCXN60</t>
  </si>
  <si>
    <t>HCXN61</t>
  </si>
  <si>
    <t>HCXN62</t>
  </si>
  <si>
    <t>HCXN63</t>
  </si>
  <si>
    <t>HCXN64</t>
  </si>
  <si>
    <t>HCXN65</t>
  </si>
  <si>
    <t>HCXN66</t>
  </si>
  <si>
    <t>HCXN67</t>
  </si>
  <si>
    <t>HCXN68</t>
  </si>
  <si>
    <t>HCXN69</t>
  </si>
  <si>
    <t>HCXN70</t>
  </si>
  <si>
    <t>HCXN71</t>
  </si>
  <si>
    <t>HCXN72</t>
  </si>
  <si>
    <t>HCXN73</t>
  </si>
  <si>
    <t>HCXN74</t>
  </si>
  <si>
    <t>HCXN75</t>
  </si>
  <si>
    <t>HCXN76</t>
  </si>
  <si>
    <t>HCXN77</t>
  </si>
  <si>
    <t>HCXN78</t>
  </si>
  <si>
    <t>HCXN79</t>
  </si>
  <si>
    <t>HCXN80</t>
  </si>
  <si>
    <t>HCXN81</t>
  </si>
  <si>
    <t>HCXN82</t>
  </si>
  <si>
    <t>HCXN83</t>
  </si>
  <si>
    <t>HCXN84</t>
  </si>
  <si>
    <t>HCXN85</t>
  </si>
  <si>
    <t>HCXN86</t>
  </si>
  <si>
    <t>HCXN87</t>
  </si>
  <si>
    <t>HCXN88</t>
  </si>
  <si>
    <t>HCXN89</t>
  </si>
  <si>
    <t>HCXN90</t>
  </si>
  <si>
    <t>HCXN91</t>
  </si>
  <si>
    <t>HCXN92</t>
  </si>
  <si>
    <t>HCXN93</t>
  </si>
  <si>
    <t>HCXN94</t>
  </si>
  <si>
    <t>HCXN95</t>
  </si>
  <si>
    <t>HCXN96</t>
  </si>
  <si>
    <t>HCXN97</t>
  </si>
  <si>
    <t>HCXN98</t>
  </si>
  <si>
    <t>HCXN99</t>
  </si>
  <si>
    <t>HCXN100</t>
  </si>
  <si>
    <t>HCXN101</t>
  </si>
  <si>
    <t>HCXN102</t>
  </si>
  <si>
    <t>HCXN103</t>
  </si>
  <si>
    <t>HCXN104</t>
  </si>
  <si>
    <t>HCXN105</t>
  </si>
  <si>
    <t>HCXN106</t>
  </si>
  <si>
    <t>HCXN107</t>
  </si>
  <si>
    <t>HCXN108</t>
  </si>
  <si>
    <t>HCXN109</t>
  </si>
  <si>
    <t>HCXN110</t>
  </si>
  <si>
    <t>HCXN111</t>
  </si>
  <si>
    <t>HCXN112</t>
  </si>
  <si>
    <t>HCXN113</t>
  </si>
  <si>
    <t>HCXN114</t>
  </si>
  <si>
    <t>HCXN115</t>
  </si>
  <si>
    <t>HCXN116</t>
  </si>
  <si>
    <t>HCXN117</t>
  </si>
  <si>
    <t>HCXN118</t>
  </si>
  <si>
    <t>HCXN119</t>
  </si>
  <si>
    <t>HCXN120</t>
  </si>
  <si>
    <t>HCXN121</t>
  </si>
  <si>
    <t>HCXN122</t>
  </si>
  <si>
    <t>HCXN123</t>
  </si>
  <si>
    <t>HCXN124</t>
  </si>
  <si>
    <t>HCXN125</t>
  </si>
  <si>
    <t>HCXN126</t>
  </si>
  <si>
    <t>HCXN127</t>
  </si>
  <si>
    <t>HCXN128</t>
  </si>
  <si>
    <t>HCXN129</t>
  </si>
  <si>
    <t>HCXN130</t>
  </si>
  <si>
    <t>HCXN131</t>
  </si>
  <si>
    <t>HCXN132</t>
  </si>
  <si>
    <t>HCXN133</t>
  </si>
  <si>
    <t>HCXN134</t>
  </si>
  <si>
    <t>HCXN135</t>
  </si>
  <si>
    <t>HCXN136</t>
  </si>
  <si>
    <t>HCXN137</t>
  </si>
  <si>
    <t>HCXN138</t>
  </si>
  <si>
    <t>HCXN139</t>
  </si>
  <si>
    <t>HCXN140</t>
  </si>
  <si>
    <t>HCXN141</t>
  </si>
  <si>
    <t>HCXN142</t>
  </si>
  <si>
    <t>HCXN143</t>
  </si>
  <si>
    <t>HCXN144</t>
  </si>
  <si>
    <t>HCXN145</t>
  </si>
  <si>
    <t>HCXN146</t>
  </si>
  <si>
    <t>HCXN147</t>
  </si>
  <si>
    <t>HCXN148</t>
  </si>
  <si>
    <t>HCXN149</t>
  </si>
  <si>
    <t>HCXN150</t>
  </si>
  <si>
    <t>HCXN151</t>
  </si>
  <si>
    <t>HCXN152</t>
  </si>
  <si>
    <t>HCXN153</t>
  </si>
  <si>
    <t>HCXN154</t>
  </si>
  <si>
    <t>HCXN155</t>
  </si>
  <si>
    <t>HCXN156</t>
  </si>
  <si>
    <t>HCXN157</t>
  </si>
  <si>
    <t>HCXN158</t>
  </si>
  <si>
    <t>HCXN159</t>
  </si>
  <si>
    <t>HCXN160</t>
  </si>
  <si>
    <t>HCXN161</t>
  </si>
  <si>
    <t>HCXN162</t>
  </si>
  <si>
    <t>HCXN163</t>
  </si>
  <si>
    <t>HCXN164</t>
  </si>
  <si>
    <t>HCXN165</t>
  </si>
  <si>
    <t>HCXN166</t>
  </si>
  <si>
    <t>HCXN167</t>
  </si>
  <si>
    <t>HCXN168</t>
  </si>
  <si>
    <t>HCXN169</t>
  </si>
  <si>
    <t>HCXN170</t>
  </si>
  <si>
    <t>HCXN171</t>
  </si>
  <si>
    <t>HCXN172</t>
  </si>
  <si>
    <t>HCXN173</t>
  </si>
  <si>
    <t>HCXN174</t>
  </si>
  <si>
    <t>HCXN175</t>
  </si>
  <si>
    <t>HCXN176</t>
  </si>
  <si>
    <t>HCXN177</t>
  </si>
  <si>
    <t>HCXN178</t>
  </si>
  <si>
    <t>HCXN179</t>
  </si>
  <si>
    <t>HCXN180</t>
  </si>
  <si>
    <t>HCXN181</t>
  </si>
  <si>
    <t>HCXN182</t>
  </si>
  <si>
    <t>HCXN183</t>
  </si>
  <si>
    <t>HCXN184</t>
  </si>
  <si>
    <t>HCXN185</t>
  </si>
  <si>
    <t>HCXN186</t>
  </si>
  <si>
    <t>HCXN187</t>
  </si>
  <si>
    <t>HCXN188</t>
  </si>
  <si>
    <t>HCXN189</t>
  </si>
  <si>
    <t>HCXN190</t>
  </si>
  <si>
    <t>HCXN191</t>
  </si>
  <si>
    <t>HCXN192</t>
  </si>
  <si>
    <t>HCXN193</t>
  </si>
  <si>
    <t>HCXN194</t>
  </si>
  <si>
    <t>HCXN195</t>
  </si>
  <si>
    <t>HCXN196</t>
  </si>
  <si>
    <t>HCXN197</t>
  </si>
  <si>
    <t>HCXN198</t>
  </si>
  <si>
    <t>HCXN199</t>
  </si>
  <si>
    <t>HCXN200</t>
  </si>
  <si>
    <t>HCXN201</t>
  </si>
  <si>
    <t>HCXN202</t>
  </si>
  <si>
    <t>HCXN203</t>
  </si>
  <si>
    <t>HCXN204</t>
  </si>
  <si>
    <t>HCXN205</t>
  </si>
  <si>
    <t>HCXN206</t>
  </si>
  <si>
    <t>HCXN207</t>
  </si>
  <si>
    <t>HCXN208</t>
  </si>
  <si>
    <t>HCXN209</t>
  </si>
  <si>
    <t>HCXN210</t>
  </si>
  <si>
    <t>HCXN211</t>
  </si>
  <si>
    <t>HCXN212</t>
  </si>
  <si>
    <t xml:space="preserve">Đơn giá đã có VAT </t>
  </si>
  <si>
    <t>Sinh phẩm nằm trong khuyến cáo phương cách xét nghiệm chẩn đoán HIV quốc gia của Viện vệ sinh dịch tễ Trung Ương
Độ nhạy 100% ,
Độ dặc hiệu ≥ 99,75%, Cho kết quả nhanh trong vòng 15 phút, Độ ổn định của kết quả xét nghiệm tới 60 phút ,không cần sử dụng thêm bất kỳ dung dịch dịch đệm(chase) cho mẫu máu huyết thanh, huyết tương , Nhà máy sản xuất đạt tiêu chuẩn châu Âu EN ISO 13485. Sản xuất tại nước thuộc G7.
Hàm lượng chính: Antibody, anti HIV-1, Antibody,Anti HIV-2, Antigen (pGO9-CKS/XL-1) HIV-1 Group O, Antigen,(pGO11-CKS/XL-1) HIV-1 Group O,Antigen,(PjC100)HIV-2, Antigen,(pOM10/PV361) HIV-1, Antigen, (pTB319/XL-1)HIV-1, HIV-1 Peptide Antigen, HIV-2 peptide Antigen.</t>
  </si>
  <si>
    <t xml:space="preserve">Thuốc thử xét nghiệm TSH
</t>
  </si>
  <si>
    <t>Chất hiệu chuẩn xét nghiệm TSH</t>
  </si>
  <si>
    <t>Thuốc thử xét nghiệm Cortisol</t>
  </si>
  <si>
    <t>Chất hiệu chuẩn xét nghiệm Cortisol</t>
  </si>
  <si>
    <t>Thuốc thử xét nghiệm PSA</t>
  </si>
  <si>
    <t>Thuốc thử xét nghiệm lactate dehydrogenase</t>
  </si>
  <si>
    <t>Chất hiệu chuẩn xét nghiệm NT-proBNP</t>
  </si>
  <si>
    <t>Vật liệu kiểm soát xét nghiệm kháng thể kháng HBeAg</t>
  </si>
  <si>
    <t>Vật liệu kiểm soát xét nghiệm HBeAg</t>
  </si>
  <si>
    <t>Vật tư tiêu hao dùng để vệ sinh đơn vị ISE trên máy phân tích Roche/Hitachi và dùng để vệ sinh máy phân tích miễn dịch</t>
  </si>
  <si>
    <t>Thuốc thử xét nghiệm Triglycerid</t>
  </si>
  <si>
    <t>Thuốc thử xét nghiệm Mg (Magnesi)</t>
  </si>
  <si>
    <t>Thuốc thử xét nghiệm Ca (Calci)</t>
  </si>
  <si>
    <t>Thuốc thử xét nghiệm Acid uric</t>
  </si>
  <si>
    <t>Thuốc thử xét nghiệm Phospho vô cơ</t>
  </si>
  <si>
    <t>Thuốc thử xét nghiệm ASO</t>
  </si>
  <si>
    <t xml:space="preserve"> Thuốc thử xét nghiệm HBsAg</t>
  </si>
  <si>
    <t>Vật liệu kiểm soát xét nghiệm HBsAg</t>
  </si>
  <si>
    <t>Thuốc thử xét nghiệm kháng thể kháng HCV</t>
  </si>
  <si>
    <t>Vật liệu kiểm soát xét nghiệm kháng thể kháng HCV</t>
  </si>
  <si>
    <t>Vật liệu kiểm soát xét nghiệm kháng thể kháng HBsAg</t>
  </si>
  <si>
    <t>Thuốc thử xét nghiệm Cholinesterase</t>
  </si>
  <si>
    <t>Vật liệu kiểm soát xét nghiệm NT-proBNP</t>
  </si>
  <si>
    <t xml:space="preserve">IVD là dung dịch rửa (Preclean M)
</t>
  </si>
  <si>
    <t>Vật tư tiêu hao là dung dịch hệ thống dùng để phát tín hiệu điện hóa cho máy phân tích xét nghiệm miễn dịch. (Procell M)</t>
  </si>
  <si>
    <t>IVD là dung dịch rửa (NAOH-D)</t>
  </si>
  <si>
    <t>Vật tư tiêu hao là dung dịch rửa có tính kiềm cho cóng phản ứng trên các hệ thống Roche/Hitachi (NAOH-D/BASIC WASH)</t>
  </si>
  <si>
    <t>IVD là dung dịch rửa ( Sample Cleaner1)</t>
  </si>
  <si>
    <t>IVD là dung dịch rửa ( Sample Cleaner2)</t>
  </si>
  <si>
    <t>Thuốc thử xét nghiệm PTH</t>
  </si>
  <si>
    <t>Chất hiệu chuẩn xét nghiệm PTH</t>
  </si>
  <si>
    <t xml:space="preserve">IVD là dung dịch rửa (Probe Wash)
</t>
  </si>
  <si>
    <t>Que thử/Khay thử xét nghiệm kháng thể kháng HBs</t>
  </si>
  <si>
    <t>Thuốc thử xét nghiệm Ethanol</t>
  </si>
  <si>
    <t>Chất hiệu chuẩn xét nghiệm AFP (alpha1‑fetoprotein)</t>
  </si>
  <si>
    <t>Chất hiệu chuẩn xét nghiệm Natri, Kali, Clorid (LOW)</t>
  </si>
  <si>
    <t>Chất hiệu chuẩn xét nghiệm Natri, Kali, Clorid (HIGH)</t>
  </si>
  <si>
    <t>Thuốc thử xét nghiệm GOT/AST</t>
  </si>
  <si>
    <t>Thuốc thử xét nghiệm GPT/ALT</t>
  </si>
  <si>
    <t>Chất hiệu chuẩn xét nghiệm Troponin T</t>
  </si>
  <si>
    <t>Mã số sản phẩm</t>
  </si>
  <si>
    <t>Hộp 1 Bình</t>
  </si>
  <si>
    <t>IVD rửa dùng cho máy xét nghiệm huyết học, nước tiểu (CELL CLEAN - CL 50)</t>
  </si>
  <si>
    <t>Hóa chất chẩn đoán dùng cho máy xét nghiệm HbA1c tự động (Column Unit 80)</t>
  </si>
  <si>
    <t>Hóa chất dùng cho máy phân tích sinh hóa (Pre-Trigger Solution)</t>
  </si>
  <si>
    <t>Hóa chất dùng cho máy phân tích sinh hóa (Trigger Solution)</t>
  </si>
  <si>
    <t>Dung dịch rửa đệm đậm đặc dùng cho hệ thống máy xét nghiệm miễn dịch Architect (Concentrated Wash Buffer)</t>
  </si>
  <si>
    <t xml:space="preserve"> Hóa chất dùng cho máy phân tích miễn dịch (TSH Calibrators)</t>
  </si>
  <si>
    <t>Hóa chất dùng cho máy phân tích miễn dịch (TSH Reagent)</t>
  </si>
  <si>
    <t xml:space="preserve"> Hóa chất dùng cho máy phân tích miễn dịch (Free T4 Calibrators)</t>
  </si>
  <si>
    <t>Hóa chất dùng cho máy phân tích miễn dịch (FT4 Reagent)</t>
  </si>
  <si>
    <t>Hóa chất dùng cho máy phân tích miễn dịch (Ferritin Calibrators)</t>
  </si>
  <si>
    <t>Hóa chất dùng cho máy phân tích miễn dịch (Ferritin Reagent Kit)</t>
  </si>
  <si>
    <t>Vật tư tiêu hao dùng cho máy xét nghiệm (Reacion Vessel)</t>
  </si>
  <si>
    <t>Vật tư tiêu hao dùng cho máy xét nghiệm (Septum)</t>
  </si>
  <si>
    <t>Ống nghiệm nhựa, kích thước 13 x 75mm, dung tích tối đa 6 ± 0.1ml, nắp nhựa màu đỏ.Hóa chất bên trong là hạt nhựa Polystyrene.</t>
  </si>
  <si>
    <t>Ống nghiệm nhựa PP. Kích thước 13 x 75mm
Hóa chất bên trong là chất kháng đông Heparine Lithium cho 2ml máu.
Ống nghiệm được đóng trên đế mous</t>
  </si>
  <si>
    <t xml:space="preserve">Ống nghiệm nhựa, kích thước 13 x 75mm, dung tích tối đa 6 ± 0.1ml , nắp cao su bọc nhựa màu xanh dương. Hóa chất bên trong là EDTA K2 (Ethylenediaminetetraacetic Acid Dipotassium Salt Dihydrate) kháng đông cho 2ml máu. </t>
  </si>
  <si>
    <t xml:space="preserve">Ống nghiệm nhựa, kích thước 13 x 75mm, dung tích tối đa 6 ± 0.1ml, nắp cao su. Hóa chất bên trong là Trisodium Citrate Dihydrate 3.2% kháng đông cho 2ml máu. </t>
  </si>
  <si>
    <t>Hóa chất sử dụng tương thích với máy Phoenix</t>
  </si>
  <si>
    <t>Chai cấy máu phát hiện vi sinh vật hiếu khí</t>
  </si>
  <si>
    <t xml:space="preserve">- Độ nhạy 97.9%, độ đặc hiệu 99%, độ chính xác 98.6%. Cho kết quả trong15~ 20 phút.
</t>
  </si>
  <si>
    <t xml:space="preserve">- Độ nhạy &gt;99%, độ đặc hiệu 99%, độ chính xác 99%. Cho kết quả nhanh trong 5 phút
</t>
  </si>
  <si>
    <t xml:space="preserve">- Độ nhạy &gt;99%, độ đặc hiệu 98%, độ chính xác 99%. Cho kết quả nhanh trong 10 phút.
</t>
  </si>
  <si>
    <t>Độ nhạy 93.4%, độ đặc hiệu 91.2%, độ chính xác 92.4%. thời gian 10 phút.</t>
  </si>
  <si>
    <t xml:space="preserve">Ngưỡng:1ng/ml, độ nhạy 99 %, độ đặc hiệu &gt;99 %, độ chính xác 99%, đọc kết quả trong thời gian 30 phút.
</t>
  </si>
  <si>
    <t>1 x 1000ml</t>
  </si>
  <si>
    <t>Birma1, LB2, RUM1, Neutral gel x 1, AHG(anti-IgG thỏ và anti-C3d dòng 12011D10) x2; sodium azide &lt; 0.1%; có kết quả sau 5 phút ủ và 5 phút ly tâm.</t>
  </si>
  <si>
    <t>Toxocara canis Coated Wells: 12 breakapart 8-well; 
IgG Sample Diluent: 1 x 100 ml; 
Stop Solution: 1 x 15 ml; 
Washing Solution (20x): 1 x 50 ml; 
Toxocara canis Protein A Conjugate: 1 x 20 m; 
TMB Substrate Solution: 1 x 15 ml; 
Toxocara canis Positive Control: 1 x 2 ml; 
Toxocara canis Cut-off Control: 1 x 3 ml; 
Toxocara canis Negative Control: 1 x 2 ml</t>
  </si>
  <si>
    <t>Hoá chất sử dụng tương thích với máy Lab umat</t>
  </si>
  <si>
    <t>Hóa chất sử dụng tương thích với máy Architect</t>
  </si>
  <si>
    <t>Vật tư tiêu hao sử dụng tương thích với máy Architect</t>
  </si>
  <si>
    <t>Vật tư tiêu hao  sử dụng tương thích với máy Architect</t>
  </si>
  <si>
    <t>Hóa chất sử dụng tương thích với máy Sysmex</t>
  </si>
  <si>
    <t>Hóa chất dùng cho máy phân tích huyết học - Dung dịch ly giải hồng cầu giúp xác định chính xác các thành phần bạch cầu</t>
  </si>
  <si>
    <t>Hóa chất sử dụng tương thích với máy đông máu Coag XL</t>
  </si>
  <si>
    <t>Chất chỉ thị dùng trong xét nghiệm tính nhạy cảm với kháng sinh của vi khuẩn - AST Indicator Solution</t>
  </si>
  <si>
    <t>Canh trường dùng trong xét nghiệm tính nhạy cảm với kháng sinh của vi khuẩn - AST Broth</t>
  </si>
  <si>
    <t>Canh trường dùng để chuẩn bị huyền dịch vi khuẩn và vi nấm - ID Broth</t>
  </si>
  <si>
    <t>Hoá chất dùng cho máy định danh vi khuẩn Gram dương</t>
  </si>
  <si>
    <t>Hoá chất dùng cho máy định danh vi khuẩn Gram âm</t>
  </si>
  <si>
    <t>Thuốc thử xét nghiệm tính nhạy cảm với kháng sinh của vi khuẩn gram âm</t>
  </si>
  <si>
    <t>Thuốc thử xét nghiệm tính nhạy cảm với kháng sinh của vi khuẩn gram dương</t>
  </si>
  <si>
    <t>Hóa chất sử dụng tương thích với máy Cobas</t>
  </si>
  <si>
    <t xml:space="preserve"> Dạng đông khô dễ bảo quản 2-8oC. Độ bền mở nắp tối thiểu 7 ngày 2-8 oC hoặc 28 ngày ở -20oC. Đáp ứng 70 thông số bao gồm D-3-Hydroxybutyrate, Folate hoặc tương đương. </t>
  </si>
  <si>
    <r>
      <t xml:space="preserve">Dạng đông khô. Thành phần 100% từ người. Đáp ứng 7 thông số. Bảo quản 2-8oC. Độ bền mở nắp tối thiểu 5 ngày 2-8oC hoặc 28 ngày -20oC </t>
    </r>
    <r>
      <rPr>
        <i/>
        <sz val="12"/>
        <color theme="1"/>
        <rFont val="Times New Roman"/>
        <family val="1"/>
      </rPr>
      <t>(hoặc tương đương)</t>
    </r>
  </si>
  <si>
    <t>Hóa chất sử dụng cho máy AU680.</t>
  </si>
  <si>
    <t>Hóa chất xét nghiệm Hdl cho máy AU680. Dãi đo: 5 - 151 mg/dL</t>
  </si>
  <si>
    <t>Dung dịch  rừa dùng cho máy sinh hóa. 
TCCL: ISO 13485 (Hoặc các tiêu chuẩn tương đương).</t>
  </si>
  <si>
    <t>Lọ đựng nước tiểu. 
TCCL: ISO; CFS (Hoặc các tiêu chuẩn tương đương).</t>
  </si>
  <si>
    <t>Đầu col vàng 10-200 mcl, có khía và không khía. 
TCCL: ISO  ; CFS (Hoặc các tiêu chuẩn tương đương).</t>
  </si>
  <si>
    <t>Vật liệu kiểm soát khí máu động mạch - Blood gas control 1,2,3</t>
  </si>
  <si>
    <t>Dung dịch chuẩn máy. 
TCCL: ISO  ; CFS (Hoặc các tiêu chuẩn tương đương).</t>
  </si>
  <si>
    <t>Que lấy bệnh phẩm vô trùng</t>
  </si>
  <si>
    <t>Chất thử sinh hóa dùng cho máy phân tích sinh hóa xn mALB</t>
  </si>
  <si>
    <t>Chất thử dùng cho máy xét nghiệm sinh hóa - điện giải (CRP )</t>
  </si>
  <si>
    <t>Độ nhạy và độ đặc hiệu 100%</t>
  </si>
  <si>
    <t>Môi trường nuôi cấy thạch máu cừu - Blood Agar Sheep</t>
  </si>
  <si>
    <t>Đĩa thạch dùng sẵn chứa môi trường sử dụng để nuôi cấy và thử tính chất tan máu của các loại vi sinh vật khó tính và không khó tính. Đĩa 90mm. Bao gói bằng màng bán thấm Cellophane.</t>
  </si>
  <si>
    <t>Sử dụng phương pháp sắc kí miễn dịch phát hiện định tính ma túy có trong mẫu nước tiểu với ngưỡng phát hiện (cut-off)
MET: Methaphetamine 1000ng/ml.
AMP: Amphetamine, ngưỡng phát hiện: 1000ng/ml
THC: Marijuana 50ng/ml
MOP: Morphine 300ng/ml
Thời gian đọc kết quả: sau 3-5 phút.
Độ nhạy: 99.9%
Độ đặc hiệu: 99.9%
Mỗi vạch thử T chứa kháng thể đơn dòng chuột kháng thuốc và liên hợp protein-thuốc tương ứng.
Đường kiểm chứng C có chứa kháng thể đa dòng IgG dê kháng IgG thỏ và kháng thể IgG thỏ.</t>
  </si>
  <si>
    <t>≤ 25 test/hộp;Xét nghiệm HbeAg là một xét nghiệm miễn dịch định tính, pha rắn, hai vị trí để phát hiện HbeAg trong huyết thanh hoặc huyết tương.
Độ nhạy: 98,4%
Độ đặc hiệu: 100%
Khay xét nghiệm chứa các hạt anti-HBeAg và anti-HBeAg
phủ trên màng tương ứng
Dòng đối chứng: kháng thể IgG chống thỏ từ dê
Kết quả nên được đọc ở phút thứ 13-15;
Độ ổn định của kết quả trong 24 giờ không cần sử dụng thêm dung dịch đệm;
Phản ứng chéo
Băng xét nghiệm nhanh HbeAg (Huyết thanh / Huyết tương) đã được xét nghiệm HAMA, Yếu tố dạng thấp (RF), HAV, Giang mai, HIV, H. Pylori, MONO, CMV, Rubella và các bệnh phẩm dương tính với TOXO. Kết quả cho thấy không có phản ứng chéo.</t>
  </si>
  <si>
    <t>Định tính phát hiện chất gây nghiện Heroin/morphine trong nước tiểu khi nồng độ của chất này trong nước tiểu đạt tới giới hạn là 300ng/ml, đủ để khẳng định đối tượng đã sử dụng chất gây nghiện Heroin/morphine
Mỗi vạch thử T chứa kháng thể đơn dòng chuột kháng thuốc và liên hợp protein-MOP. Đường kiểm chứng C có chứa kháng thể đa dòng IgG dê kháng IgG thỏ và kháng thể IgG thỏ.
Dạng bào chế: Khay nhựa có giếng nhỏ mẫu,túi tráng nhôm,
Thời gian đọc kết quả: sau 3-5 phút.
Độ nhạy: 99.9%, độ đặc hiệu: 99.9%</t>
  </si>
  <si>
    <t>Hóa chất sử dụng tương thích với máy CFX 96</t>
  </si>
  <si>
    <t>Hóa chất xét nghiệm sử dụng trên máy Realtime PCR để định lượng virus HBV </t>
  </si>
  <si>
    <t>Hóa chất xét nghiệm sử dụng trên máy Realtime PCR để định lượng virus HCV </t>
  </si>
  <si>
    <t>Phù hợp máy TANBead</t>
  </si>
  <si>
    <t xml:space="preserve">Hóa chất dùng để hiệu chuẩn cho XN đông máu như Fibrinogen, các loại yếu tố,yếu tố Von Willebrand, Antithrombin, Plasminogen, Plasmin Inhibitor, Protein S, Protein C Hoá chất sử dụng cho máy ACLTOP 350
</t>
  </si>
  <si>
    <t>Dung dịch rửa dùng cho máy xét nghiệm đông máu - Hóa chất dung dịch dùng để làm sạch trên hệ thống máy đông máu tự động</t>
  </si>
  <si>
    <t>Hóa chất chẩn đoán dùng cho máy xét nghiệm HbA1c tự động - Dung dịch rửa giải vùng trước A0 và làm bền cột sắc ký</t>
  </si>
  <si>
    <t>Hóa chất sử dụng cho máy Arkray</t>
  </si>
  <si>
    <t>Hóa chất chẩn đoán dùng cho máy xét nghiệm HbA1c tự động - Dung dịch rửa giải trước vùng A0 và biến thể Hb (HbS)</t>
  </si>
  <si>
    <t>Hóa chất chẩn đoán dùng cho máy xét nghiệm HbA1c tự động - dùng để rửa giải vùng A0 và các biến thể Hb (HbC và các biến thể khác).</t>
  </si>
  <si>
    <t>Hóa chất chẩn đoán dùng cho máy xét nghiệm HbA1c tự động - Dùng để ly giải hồng cầu và làm sạch các đường ống.</t>
  </si>
  <si>
    <t>Hóa chất chẩn đoán dùng cho máy xét nghiệm HbA1c tự động - Dùng để pha loãng dung dịch control đang sử dụng (extendSURE Hb A1c Lyophilised Control)</t>
  </si>
  <si>
    <t>Hóa chất dùng nội soi dạ dày</t>
  </si>
  <si>
    <t>Xét nghiệm in vitro phát hiện kháng thể kháng HIV-1/HIV-2 ở người</t>
  </si>
  <si>
    <t>Hóa chất XN khí máu tương thích với máy GEM-3000</t>
  </si>
  <si>
    <t>Phát hiện và phân biệt kháng thể kháng HIV-1 và HIV-2, Loại mẫu sử dụng: Huyết thanh,Huyết tương,Máu toàn phần</t>
  </si>
  <si>
    <t>Test nhanh HIV 1/2 3.0</t>
  </si>
  <si>
    <t>Chất thử sinh hóa dùng cho máy phân tích sinh hóa xn  CHOLESTEROL</t>
  </si>
  <si>
    <t>Vật chứa mẫu dùng cho máy xét nghiệm đông máu</t>
  </si>
  <si>
    <t>Thuốc thử xét nghiệm xác định thời gian prothrombin (PT) và định lượng fibrinogen</t>
  </si>
  <si>
    <t>Thuốc thử xét nghiệm xác định thời gian APTT</t>
  </si>
  <si>
    <t xml:space="preserve">Hoá chất tương thích với máy ACLTOP 350
</t>
  </si>
  <si>
    <t xml:space="preserve">Cóng phản ứng dùng  tương thích trên hệ thống máy đông máu tự động  ACLTOP 350
</t>
  </si>
  <si>
    <t xml:space="preserve">Hóa chất dùng để xét nghiệm thời gian PT  tương thích với hệ thống máy đông máu tự động  ACLTOP 350
</t>
  </si>
  <si>
    <t xml:space="preserve">Hóa chất dùng để xét nghiệm thời gian APTT đóng gói kèm theo Calcium Chloride tương thích với hệ thống máy đông máu tự động  ACLTOP 350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</si>
</sst>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 _₫_-;\-* #,##0\ _₫_-;_-* &quot;-&quot;??\ _₫_-;_-@_-"/>
    <numFmt numFmtId="166" formatCode="#,###"/>
  </numFmts>
  <fonts count="14" x14ac:knownFonts="1">
    <font>
      <sz val="11"/>
      <color theme="1"/>
      <name val="Calibri"/>
      <family val="2"/>
      <scheme val="minor"/>
    </font>
    <font>
      <sz val="11"/>
      <color theme="1"/>
      <name val="Calibri"/>
      <family val="2"/>
      <scheme val="minor"/>
    </font>
    <font>
      <b/>
      <sz val="12"/>
      <name val="Times New Roman"/>
      <family val="1"/>
      <charset val="163"/>
    </font>
    <font>
      <sz val="8"/>
      <name val="Calibri"/>
      <family val="2"/>
      <scheme val="minor"/>
    </font>
    <font>
      <sz val="11"/>
      <color theme="1"/>
      <name val="Times New Roman"/>
      <family val="1"/>
    </font>
    <font>
      <sz val="11"/>
      <name val="Times New Roman"/>
      <family val="1"/>
    </font>
    <font>
      <sz val="11"/>
      <color rgb="FFFF0000"/>
      <name val="Times New Roman"/>
      <family val="1"/>
    </font>
    <font>
      <b/>
      <sz val="9"/>
      <color indexed="81"/>
      <name val="Tahoma"/>
      <family val="2"/>
    </font>
    <font>
      <sz val="9"/>
      <color indexed="81"/>
      <name val="Tahoma"/>
      <family val="2"/>
    </font>
    <font>
      <u/>
      <sz val="11"/>
      <color theme="10"/>
      <name val="Calibri"/>
      <family val="2"/>
      <scheme val="minor"/>
    </font>
    <font>
      <sz val="12"/>
      <name val="Times New Roman"/>
      <family val="1"/>
      <charset val="163"/>
    </font>
    <font>
      <u/>
      <sz val="12"/>
      <name val="Times New Roman"/>
      <family val="1"/>
      <charset val="163"/>
    </font>
    <font>
      <i/>
      <sz val="12"/>
      <color theme="1"/>
      <name val="Times New Roman"/>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9" fillId="0" borderId="0" applyNumberFormat="0" applyFill="0" applyBorder="0" applyAlignment="0" applyProtection="0"/>
  </cellStyleXfs>
  <cellXfs count="50">
    <xf numFmtId="0" fontId="0" fillId="0" borderId="0" xfId="0"/>
    <xf numFmtId="164"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1"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164" fontId="4" fillId="0" borderId="1" xfId="1" applyNumberFormat="1" applyFont="1" applyBorder="1" applyAlignment="1">
      <alignment horizontal="center" vertical="center"/>
    </xf>
    <xf numFmtId="166" fontId="5" fillId="2" borderId="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164" fontId="5" fillId="2" borderId="1" xfId="1" applyNumberFormat="1" applyFont="1" applyFill="1" applyBorder="1" applyAlignment="1">
      <alignment horizontal="center" vertical="center" wrapText="1"/>
    </xf>
    <xf numFmtId="164" fontId="5" fillId="2" borderId="1" xfId="1" applyNumberFormat="1" applyFont="1" applyFill="1" applyBorder="1" applyAlignment="1" applyProtection="1">
      <alignment horizontal="center" vertical="center" wrapText="1"/>
      <protection locked="0"/>
    </xf>
    <xf numFmtId="164" fontId="4" fillId="0" borderId="1" xfId="1" applyNumberFormat="1" applyFont="1" applyBorder="1" applyAlignment="1">
      <alignment horizontal="center" vertical="center" wrapText="1"/>
    </xf>
    <xf numFmtId="164" fontId="4" fillId="0" borderId="1" xfId="1" applyNumberFormat="1" applyFont="1" applyFill="1" applyBorder="1" applyAlignment="1">
      <alignment horizontal="center" vertical="center" wrapText="1"/>
    </xf>
    <xf numFmtId="0" fontId="0" fillId="0" borderId="1" xfId="0" applyBorder="1"/>
    <xf numFmtId="0" fontId="0" fillId="0" borderId="0" xfId="0" applyAlignment="1">
      <alignment wrapText="1"/>
    </xf>
    <xf numFmtId="0" fontId="0" fillId="0" borderId="1" xfId="0" applyBorder="1" applyAlignment="1">
      <alignment horizontal="center" vertical="center" wrapText="1"/>
    </xf>
    <xf numFmtId="0" fontId="0" fillId="0" borderId="0" xfId="0" applyAlignment="1">
      <alignment horizontal="center" vertical="center" wrapText="1"/>
    </xf>
    <xf numFmtId="4" fontId="0" fillId="0" borderId="1" xfId="0" applyNumberFormat="1" applyBorder="1" applyAlignment="1">
      <alignment horizontal="center" vertical="center"/>
    </xf>
    <xf numFmtId="4" fontId="0" fillId="0" borderId="0" xfId="0" applyNumberFormat="1" applyAlignment="1">
      <alignment horizontal="center" vertical="center"/>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3" fontId="10" fillId="0" borderId="2" xfId="1" applyNumberFormat="1" applyFont="1" applyFill="1" applyBorder="1" applyAlignment="1">
      <alignment horizontal="center" vertical="center" wrapText="1"/>
    </xf>
    <xf numFmtId="165" fontId="10" fillId="0" borderId="2" xfId="1" applyNumberFormat="1" applyFont="1" applyFill="1" applyBorder="1" applyAlignment="1">
      <alignment horizontal="center" vertical="center" wrapText="1"/>
    </xf>
    <xf numFmtId="3" fontId="10" fillId="0" borderId="2"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49" fontId="11" fillId="0" borderId="2" xfId="3" applyNumberFormat="1" applyFont="1" applyFill="1" applyBorder="1" applyAlignment="1">
      <alignment horizontal="center" vertical="center" wrapText="1"/>
    </xf>
    <xf numFmtId="0" fontId="9" fillId="0" borderId="1" xfId="3" applyBorder="1" applyAlignment="1">
      <alignment horizontal="center" vertical="center" wrapText="1"/>
    </xf>
    <xf numFmtId="164" fontId="0" fillId="0" borderId="1" xfId="1" applyNumberFormat="1" applyFont="1" applyFill="1" applyBorder="1" applyAlignment="1">
      <alignment vertical="center" wrapText="1"/>
    </xf>
    <xf numFmtId="3" fontId="0" fillId="0" borderId="1" xfId="1" applyNumberFormat="1" applyFont="1" applyFill="1"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3" fontId="0" fillId="0" borderId="0" xfId="0" applyNumberFormat="1" applyAlignment="1">
      <alignment horizontal="center" vertical="center"/>
    </xf>
    <xf numFmtId="49" fontId="5"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3" fontId="5" fillId="0" borderId="1"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4" fontId="13" fillId="0" borderId="1" xfId="0" applyNumberFormat="1" applyFont="1" applyBorder="1" applyAlignment="1">
      <alignment horizontal="center" vertical="center"/>
    </xf>
    <xf numFmtId="0" fontId="5"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1" fontId="2" fillId="2" borderId="1" xfId="2" applyFont="1" applyFill="1" applyBorder="1" applyAlignment="1">
      <alignment horizontal="center" vertical="center" wrapText="1"/>
    </xf>
    <xf numFmtId="4" fontId="2" fillId="2" borderId="1" xfId="0" applyNumberFormat="1" applyFont="1" applyFill="1" applyBorder="1" applyAlignment="1">
      <alignment horizontal="center" vertical="center" wrapText="1"/>
    </xf>
  </cellXfs>
  <cellStyles count="4">
    <cellStyle name="Comma" xfId="1" builtinId="3"/>
    <cellStyle name="Comma [0]" xfId="2" builtinId="6"/>
    <cellStyle name="Hyperlink" xfId="3" builtinId="8"/>
    <cellStyle name="Normal" xfId="0" builtinId="0"/>
  </cellStyles>
  <dxfs count="1">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11EE-5481-430B-9946-F43D9AA3276A}">
  <dimension ref="A1:X214"/>
  <sheetViews>
    <sheetView tabSelected="1" topLeftCell="A203" zoomScale="80" zoomScaleNormal="80" workbookViewId="0">
      <selection activeCell="Q15" sqref="Q15"/>
    </sheetView>
  </sheetViews>
  <sheetFormatPr defaultRowHeight="14.5" x14ac:dyDescent="0.35"/>
  <cols>
    <col min="1" max="1" width="5.453125" style="24" customWidth="1"/>
    <col min="2" max="2" width="12.7265625" style="24" customWidth="1"/>
    <col min="3" max="3" width="12.81640625" customWidth="1"/>
    <col min="4" max="4" width="12.7265625" customWidth="1"/>
    <col min="5" max="5" width="13.7265625" customWidth="1"/>
    <col min="6" max="6" width="16.7265625" customWidth="1"/>
    <col min="7" max="7" width="23.81640625" style="22" customWidth="1"/>
    <col min="8" max="8" width="17.54296875" style="22" customWidth="1"/>
    <col min="9" max="9" width="37.26953125" customWidth="1"/>
    <col min="10" max="10" width="15.26953125" style="22" customWidth="1"/>
    <col min="11" max="11" width="15" style="22" customWidth="1"/>
    <col min="12" max="12" width="12.1796875" style="22" customWidth="1"/>
    <col min="14" max="14" width="14.1796875" customWidth="1"/>
    <col min="15" max="15" width="15.453125" style="26" customWidth="1"/>
    <col min="16" max="16" width="17.26953125" style="26" customWidth="1"/>
    <col min="17" max="17" width="21.1796875" style="22" customWidth="1"/>
    <col min="18" max="18" width="9.1796875" style="39"/>
    <col min="19" max="19" width="18.54296875" customWidth="1"/>
    <col min="20" max="20" width="13" customWidth="1"/>
    <col min="21" max="21" width="19" customWidth="1"/>
    <col min="22" max="22" width="14.26953125" customWidth="1"/>
    <col min="23" max="23" width="18.81640625" customWidth="1"/>
    <col min="24" max="24" width="12.81640625" customWidth="1"/>
  </cols>
  <sheetData>
    <row r="1" spans="1:24" ht="35.25" customHeight="1" x14ac:dyDescent="0.35">
      <c r="A1" s="46" t="s">
        <v>0</v>
      </c>
      <c r="B1" s="46" t="s">
        <v>544</v>
      </c>
      <c r="C1" s="46" t="s">
        <v>1</v>
      </c>
      <c r="D1" s="46" t="s">
        <v>2</v>
      </c>
      <c r="E1" s="46" t="s">
        <v>3</v>
      </c>
      <c r="F1" s="46" t="s">
        <v>4</v>
      </c>
      <c r="G1" s="46" t="s">
        <v>17</v>
      </c>
      <c r="H1" s="46" t="s">
        <v>18</v>
      </c>
      <c r="I1" s="46" t="s">
        <v>15</v>
      </c>
      <c r="J1" s="46" t="s">
        <v>19</v>
      </c>
      <c r="K1" s="46" t="s">
        <v>20</v>
      </c>
      <c r="L1" s="46" t="s">
        <v>5</v>
      </c>
      <c r="M1" s="46" t="s">
        <v>6</v>
      </c>
      <c r="N1" s="46" t="s">
        <v>502</v>
      </c>
      <c r="O1" s="49" t="s">
        <v>16</v>
      </c>
      <c r="P1" s="49" t="s">
        <v>7</v>
      </c>
      <c r="Q1" s="46" t="s">
        <v>8</v>
      </c>
      <c r="R1" s="47" t="s">
        <v>9</v>
      </c>
      <c r="S1" s="47" t="s">
        <v>10</v>
      </c>
      <c r="T1" s="48"/>
      <c r="U1" s="47" t="s">
        <v>11</v>
      </c>
      <c r="V1" s="47"/>
      <c r="W1" s="47" t="s">
        <v>12</v>
      </c>
      <c r="X1" s="47"/>
    </row>
    <row r="2" spans="1:24" ht="30.75" customHeight="1" x14ac:dyDescent="0.35">
      <c r="A2" s="46"/>
      <c r="B2" s="46"/>
      <c r="C2" s="46"/>
      <c r="D2" s="46"/>
      <c r="E2" s="46"/>
      <c r="F2" s="46"/>
      <c r="G2" s="46"/>
      <c r="H2" s="46"/>
      <c r="I2" s="46"/>
      <c r="J2" s="46"/>
      <c r="K2" s="46"/>
      <c r="L2" s="46"/>
      <c r="M2" s="46"/>
      <c r="N2" s="46"/>
      <c r="O2" s="49"/>
      <c r="P2" s="49"/>
      <c r="Q2" s="46"/>
      <c r="R2" s="47"/>
      <c r="S2" s="2" t="s">
        <v>13</v>
      </c>
      <c r="T2" s="1" t="s">
        <v>14</v>
      </c>
      <c r="U2" s="2" t="s">
        <v>13</v>
      </c>
      <c r="V2" s="2" t="s">
        <v>14</v>
      </c>
      <c r="W2" s="2" t="s">
        <v>13</v>
      </c>
      <c r="X2" s="2" t="s">
        <v>14</v>
      </c>
    </row>
    <row r="3" spans="1:24" ht="72.75" customHeight="1" x14ac:dyDescent="0.35">
      <c r="A3" s="23">
        <v>1</v>
      </c>
      <c r="B3" s="23" t="s">
        <v>291</v>
      </c>
      <c r="C3" s="3"/>
      <c r="D3" s="3"/>
      <c r="E3" s="4"/>
      <c r="F3" s="34"/>
      <c r="G3" s="3" t="s">
        <v>21</v>
      </c>
      <c r="H3" s="3"/>
      <c r="I3" s="3" t="s">
        <v>573</v>
      </c>
      <c r="J3" s="3"/>
      <c r="K3" s="3"/>
      <c r="L3" s="3" t="s">
        <v>22</v>
      </c>
      <c r="M3" s="3" t="s">
        <v>23</v>
      </c>
      <c r="N3" s="5"/>
      <c r="O3" s="25">
        <v>80</v>
      </c>
      <c r="P3" s="25"/>
      <c r="Q3" s="3"/>
      <c r="R3" s="36">
        <v>3</v>
      </c>
      <c r="S3" s="21"/>
      <c r="T3" s="21"/>
      <c r="U3" s="21"/>
      <c r="V3" s="21"/>
      <c r="W3" s="21"/>
      <c r="X3" s="21"/>
    </row>
    <row r="4" spans="1:24" ht="42" x14ac:dyDescent="0.35">
      <c r="A4" s="23">
        <v>2</v>
      </c>
      <c r="B4" s="23" t="s">
        <v>292</v>
      </c>
      <c r="C4" s="3"/>
      <c r="D4" s="3"/>
      <c r="E4" s="4"/>
      <c r="F4" s="3"/>
      <c r="G4" s="40" t="s">
        <v>548</v>
      </c>
      <c r="H4" s="40"/>
      <c r="I4" s="3" t="s">
        <v>574</v>
      </c>
      <c r="J4" s="9"/>
      <c r="K4" s="9"/>
      <c r="L4" s="9" t="s">
        <v>25</v>
      </c>
      <c r="M4" s="9" t="s">
        <v>26</v>
      </c>
      <c r="N4" s="42"/>
      <c r="O4" s="25">
        <v>4</v>
      </c>
      <c r="P4" s="25"/>
      <c r="Q4" s="43"/>
      <c r="R4" s="37">
        <v>3</v>
      </c>
      <c r="S4" s="21"/>
      <c r="T4" s="21"/>
      <c r="U4" s="21"/>
      <c r="V4" s="21"/>
      <c r="W4" s="21"/>
      <c r="X4" s="21"/>
    </row>
    <row r="5" spans="1:24" ht="42" x14ac:dyDescent="0.35">
      <c r="A5" s="23">
        <v>3</v>
      </c>
      <c r="B5" s="23" t="s">
        <v>293</v>
      </c>
      <c r="C5" s="3"/>
      <c r="D5" s="3"/>
      <c r="E5" s="4"/>
      <c r="F5" s="3"/>
      <c r="G5" s="40" t="s">
        <v>549</v>
      </c>
      <c r="H5" s="40"/>
      <c r="I5" s="3" t="s">
        <v>574</v>
      </c>
      <c r="J5" s="9"/>
      <c r="K5" s="9"/>
      <c r="L5" s="9" t="s">
        <v>25</v>
      </c>
      <c r="M5" s="9" t="s">
        <v>26</v>
      </c>
      <c r="N5" s="42"/>
      <c r="O5" s="25">
        <v>2</v>
      </c>
      <c r="P5" s="25"/>
      <c r="Q5" s="43"/>
      <c r="R5" s="37">
        <v>3</v>
      </c>
      <c r="S5" s="21"/>
      <c r="T5" s="21"/>
      <c r="U5" s="21"/>
      <c r="V5" s="21"/>
      <c r="W5" s="21"/>
      <c r="X5" s="21"/>
    </row>
    <row r="6" spans="1:24" ht="56" x14ac:dyDescent="0.35">
      <c r="A6" s="23">
        <v>4</v>
      </c>
      <c r="B6" s="23" t="s">
        <v>294</v>
      </c>
      <c r="C6" s="3"/>
      <c r="D6" s="3"/>
      <c r="E6" s="4"/>
      <c r="F6" s="3"/>
      <c r="G6" s="40" t="s">
        <v>550</v>
      </c>
      <c r="H6" s="40"/>
      <c r="I6" s="3" t="s">
        <v>574</v>
      </c>
      <c r="J6" s="9"/>
      <c r="K6" s="9"/>
      <c r="L6" s="9" t="s">
        <v>25</v>
      </c>
      <c r="M6" s="9" t="s">
        <v>26</v>
      </c>
      <c r="N6" s="42"/>
      <c r="O6" s="25">
        <v>18</v>
      </c>
      <c r="P6" s="25"/>
      <c r="Q6" s="43"/>
      <c r="R6" s="37">
        <v>3</v>
      </c>
      <c r="S6" s="21"/>
      <c r="T6" s="21"/>
      <c r="U6" s="21"/>
      <c r="V6" s="21"/>
      <c r="W6" s="21"/>
      <c r="X6" s="21"/>
    </row>
    <row r="7" spans="1:24" ht="42" x14ac:dyDescent="0.35">
      <c r="A7" s="23">
        <v>5</v>
      </c>
      <c r="B7" s="23" t="s">
        <v>295</v>
      </c>
      <c r="C7" s="3"/>
      <c r="D7" s="3"/>
      <c r="E7" s="4"/>
      <c r="F7" s="3"/>
      <c r="G7" s="40" t="s">
        <v>551</v>
      </c>
      <c r="H7" s="40"/>
      <c r="I7" s="3" t="s">
        <v>574</v>
      </c>
      <c r="J7" s="9"/>
      <c r="K7" s="9"/>
      <c r="L7" s="9" t="s">
        <v>27</v>
      </c>
      <c r="M7" s="9" t="s">
        <v>26</v>
      </c>
      <c r="N7" s="42"/>
      <c r="O7" s="25">
        <v>1</v>
      </c>
      <c r="P7" s="25"/>
      <c r="Q7" s="43"/>
      <c r="R7" s="37">
        <v>3</v>
      </c>
      <c r="S7" s="21"/>
      <c r="T7" s="21"/>
      <c r="U7" s="21"/>
      <c r="V7" s="21"/>
      <c r="W7" s="21"/>
      <c r="X7" s="21"/>
    </row>
    <row r="8" spans="1:24" ht="42" x14ac:dyDescent="0.35">
      <c r="A8" s="23">
        <v>6</v>
      </c>
      <c r="B8" s="23" t="s">
        <v>296</v>
      </c>
      <c r="C8" s="3"/>
      <c r="D8" s="3"/>
      <c r="E8" s="4"/>
      <c r="F8" s="3"/>
      <c r="G8" s="40" t="s">
        <v>552</v>
      </c>
      <c r="H8" s="40"/>
      <c r="I8" s="3" t="s">
        <v>574</v>
      </c>
      <c r="J8" s="9"/>
      <c r="K8" s="9"/>
      <c r="L8" s="9" t="s">
        <v>28</v>
      </c>
      <c r="M8" s="9" t="s">
        <v>26</v>
      </c>
      <c r="N8" s="42"/>
      <c r="O8" s="25">
        <v>60</v>
      </c>
      <c r="P8" s="25"/>
      <c r="Q8" s="43"/>
      <c r="R8" s="37">
        <v>3</v>
      </c>
      <c r="S8" s="21"/>
      <c r="T8" s="21"/>
      <c r="U8" s="21"/>
      <c r="V8" s="21"/>
      <c r="W8" s="21"/>
      <c r="X8" s="21"/>
    </row>
    <row r="9" spans="1:24" ht="42" x14ac:dyDescent="0.35">
      <c r="A9" s="23">
        <v>7</v>
      </c>
      <c r="B9" s="23" t="s">
        <v>297</v>
      </c>
      <c r="C9" s="3"/>
      <c r="D9" s="3"/>
      <c r="E9" s="4"/>
      <c r="F9" s="3"/>
      <c r="G9" s="40" t="s">
        <v>553</v>
      </c>
      <c r="H9" s="40"/>
      <c r="I9" s="3" t="s">
        <v>574</v>
      </c>
      <c r="J9" s="9"/>
      <c r="K9" s="9"/>
      <c r="L9" s="9" t="s">
        <v>29</v>
      </c>
      <c r="M9" s="9" t="s">
        <v>26</v>
      </c>
      <c r="N9" s="42"/>
      <c r="O9" s="25">
        <v>1</v>
      </c>
      <c r="P9" s="25"/>
      <c r="Q9" s="43"/>
      <c r="R9" s="37">
        <v>3</v>
      </c>
      <c r="S9" s="21"/>
      <c r="T9" s="21"/>
      <c r="U9" s="21"/>
      <c r="V9" s="21"/>
      <c r="W9" s="21"/>
      <c r="X9" s="21"/>
    </row>
    <row r="10" spans="1:24" ht="42" x14ac:dyDescent="0.35">
      <c r="A10" s="23">
        <v>8</v>
      </c>
      <c r="B10" s="23" t="s">
        <v>298</v>
      </c>
      <c r="C10" s="3"/>
      <c r="D10" s="3"/>
      <c r="E10" s="4"/>
      <c r="F10" s="3"/>
      <c r="G10" s="40" t="s">
        <v>554</v>
      </c>
      <c r="H10" s="40"/>
      <c r="I10" s="3" t="s">
        <v>574</v>
      </c>
      <c r="J10" s="9"/>
      <c r="K10" s="9"/>
      <c r="L10" s="9" t="s">
        <v>28</v>
      </c>
      <c r="M10" s="9" t="s">
        <v>26</v>
      </c>
      <c r="N10" s="42"/>
      <c r="O10" s="25">
        <v>60</v>
      </c>
      <c r="P10" s="25"/>
      <c r="Q10" s="43"/>
      <c r="R10" s="37">
        <v>3</v>
      </c>
      <c r="S10" s="21"/>
      <c r="T10" s="21"/>
      <c r="U10" s="21"/>
      <c r="V10" s="21"/>
      <c r="W10" s="21"/>
      <c r="X10" s="21"/>
    </row>
    <row r="11" spans="1:24" ht="42" x14ac:dyDescent="0.35">
      <c r="A11" s="23">
        <v>9</v>
      </c>
      <c r="B11" s="23" t="s">
        <v>299</v>
      </c>
      <c r="C11" s="3"/>
      <c r="D11" s="3"/>
      <c r="E11" s="4"/>
      <c r="F11" s="34"/>
      <c r="G11" s="3" t="s">
        <v>555</v>
      </c>
      <c r="H11" s="3"/>
      <c r="I11" s="3" t="s">
        <v>574</v>
      </c>
      <c r="J11" s="3"/>
      <c r="K11" s="3"/>
      <c r="L11" s="3" t="s">
        <v>30</v>
      </c>
      <c r="M11" s="3" t="s">
        <v>26</v>
      </c>
      <c r="N11" s="5"/>
      <c r="O11" s="25">
        <v>1</v>
      </c>
      <c r="P11" s="25"/>
      <c r="Q11" s="43"/>
      <c r="R11" s="37">
        <v>3</v>
      </c>
      <c r="S11" s="21"/>
      <c r="T11" s="21"/>
      <c r="U11" s="21"/>
      <c r="V11" s="21"/>
      <c r="W11" s="21"/>
      <c r="X11" s="21"/>
    </row>
    <row r="12" spans="1:24" ht="42" x14ac:dyDescent="0.35">
      <c r="A12" s="23">
        <v>10</v>
      </c>
      <c r="B12" s="23" t="s">
        <v>300</v>
      </c>
      <c r="C12" s="3"/>
      <c r="D12" s="3"/>
      <c r="E12" s="4"/>
      <c r="F12" s="34"/>
      <c r="G12" s="40" t="s">
        <v>556</v>
      </c>
      <c r="H12" s="40"/>
      <c r="I12" s="3" t="s">
        <v>574</v>
      </c>
      <c r="J12" s="9"/>
      <c r="K12" s="9"/>
      <c r="L12" s="9" t="s">
        <v>31</v>
      </c>
      <c r="M12" s="9" t="s">
        <v>32</v>
      </c>
      <c r="N12" s="42"/>
      <c r="O12" s="25">
        <v>8000</v>
      </c>
      <c r="P12" s="25"/>
      <c r="Q12" s="43"/>
      <c r="R12" s="37">
        <v>3</v>
      </c>
      <c r="S12" s="21"/>
      <c r="T12" s="21"/>
      <c r="U12" s="21"/>
      <c r="V12" s="21"/>
      <c r="W12" s="21"/>
      <c r="X12" s="21"/>
    </row>
    <row r="13" spans="1:24" ht="42" x14ac:dyDescent="0.35">
      <c r="A13" s="23">
        <v>11</v>
      </c>
      <c r="B13" s="23" t="s">
        <v>301</v>
      </c>
      <c r="C13" s="3"/>
      <c r="D13" s="3"/>
      <c r="E13" s="4"/>
      <c r="F13" s="3"/>
      <c r="G13" s="3" t="s">
        <v>33</v>
      </c>
      <c r="H13" s="3"/>
      <c r="I13" s="3" t="s">
        <v>574</v>
      </c>
      <c r="J13" s="3"/>
      <c r="K13" s="3"/>
      <c r="L13" s="3" t="s">
        <v>31</v>
      </c>
      <c r="M13" s="3" t="s">
        <v>26</v>
      </c>
      <c r="N13" s="5"/>
      <c r="O13" s="25">
        <v>60</v>
      </c>
      <c r="P13" s="25"/>
      <c r="Q13" s="43"/>
      <c r="R13" s="37">
        <v>3</v>
      </c>
      <c r="S13" s="21"/>
      <c r="T13" s="21"/>
      <c r="U13" s="21"/>
      <c r="V13" s="21"/>
      <c r="W13" s="21"/>
      <c r="X13" s="21"/>
    </row>
    <row r="14" spans="1:24" ht="28" x14ac:dyDescent="0.35">
      <c r="A14" s="23">
        <v>12</v>
      </c>
      <c r="B14" s="23" t="s">
        <v>302</v>
      </c>
      <c r="C14" s="3"/>
      <c r="D14" s="3"/>
      <c r="E14" s="4"/>
      <c r="F14" s="3"/>
      <c r="G14" s="9" t="s">
        <v>34</v>
      </c>
      <c r="H14" s="9"/>
      <c r="I14" s="3" t="s">
        <v>574</v>
      </c>
      <c r="J14" s="9"/>
      <c r="K14" s="9"/>
      <c r="L14" s="9" t="s">
        <v>29</v>
      </c>
      <c r="M14" s="9" t="s">
        <v>26</v>
      </c>
      <c r="N14" s="43"/>
      <c r="O14" s="25">
        <v>2</v>
      </c>
      <c r="P14" s="25"/>
      <c r="Q14" s="43"/>
      <c r="R14" s="37">
        <v>3</v>
      </c>
      <c r="S14" s="21"/>
      <c r="T14" s="21"/>
      <c r="U14" s="21"/>
      <c r="V14" s="21"/>
      <c r="W14" s="21"/>
      <c r="X14" s="21"/>
    </row>
    <row r="15" spans="1:24" ht="42" x14ac:dyDescent="0.35">
      <c r="A15" s="23">
        <v>13</v>
      </c>
      <c r="B15" s="23" t="s">
        <v>303</v>
      </c>
      <c r="C15" s="3"/>
      <c r="D15" s="3"/>
      <c r="E15" s="4"/>
      <c r="F15" s="3"/>
      <c r="G15" s="3" t="s">
        <v>35</v>
      </c>
      <c r="H15" s="3"/>
      <c r="I15" s="3" t="s">
        <v>574</v>
      </c>
      <c r="J15" s="3"/>
      <c r="K15" s="3"/>
      <c r="L15" s="3" t="s">
        <v>31</v>
      </c>
      <c r="M15" s="3" t="s">
        <v>26</v>
      </c>
      <c r="N15" s="5"/>
      <c r="O15" s="25">
        <v>12</v>
      </c>
      <c r="P15" s="25"/>
      <c r="Q15" s="43"/>
      <c r="R15" s="37">
        <v>3</v>
      </c>
      <c r="S15" s="21"/>
      <c r="T15" s="21"/>
      <c r="U15" s="21"/>
      <c r="V15" s="21"/>
      <c r="W15" s="21"/>
      <c r="X15" s="21"/>
    </row>
    <row r="16" spans="1:24" ht="42" x14ac:dyDescent="0.35">
      <c r="A16" s="23">
        <v>14</v>
      </c>
      <c r="B16" s="23" t="s">
        <v>304</v>
      </c>
      <c r="C16" s="3"/>
      <c r="D16" s="3"/>
      <c r="E16" s="4"/>
      <c r="F16" s="3"/>
      <c r="G16" s="40" t="s">
        <v>557</v>
      </c>
      <c r="H16" s="40"/>
      <c r="I16" s="3" t="s">
        <v>576</v>
      </c>
      <c r="J16" s="9"/>
      <c r="K16" s="9"/>
      <c r="L16" s="9" t="s">
        <v>36</v>
      </c>
      <c r="M16" s="9" t="s">
        <v>26</v>
      </c>
      <c r="N16" s="42"/>
      <c r="O16" s="25">
        <v>16</v>
      </c>
      <c r="P16" s="25"/>
      <c r="Q16" s="43"/>
      <c r="R16" s="37">
        <v>3</v>
      </c>
      <c r="S16" s="21"/>
      <c r="T16" s="21"/>
      <c r="U16" s="21"/>
      <c r="V16" s="21"/>
      <c r="W16" s="21"/>
      <c r="X16" s="21"/>
    </row>
    <row r="17" spans="1:24" ht="28" x14ac:dyDescent="0.35">
      <c r="A17" s="23">
        <v>15</v>
      </c>
      <c r="B17" s="23" t="s">
        <v>305</v>
      </c>
      <c r="C17" s="3"/>
      <c r="D17" s="3"/>
      <c r="E17" s="4"/>
      <c r="F17" s="3"/>
      <c r="G17" s="9" t="s">
        <v>37</v>
      </c>
      <c r="H17" s="9"/>
      <c r="I17" s="3" t="s">
        <v>574</v>
      </c>
      <c r="J17" s="9"/>
      <c r="K17" s="9"/>
      <c r="L17" s="9" t="s">
        <v>27</v>
      </c>
      <c r="M17" s="9" t="s">
        <v>26</v>
      </c>
      <c r="N17" s="43"/>
      <c r="O17" s="25">
        <v>1</v>
      </c>
      <c r="P17" s="25"/>
      <c r="Q17" s="43"/>
      <c r="R17" s="37">
        <v>3</v>
      </c>
      <c r="S17" s="21"/>
      <c r="T17" s="21"/>
      <c r="U17" s="21"/>
      <c r="V17" s="21"/>
      <c r="W17" s="21"/>
      <c r="X17" s="21"/>
    </row>
    <row r="18" spans="1:24" ht="28" x14ac:dyDescent="0.35">
      <c r="A18" s="23">
        <v>16</v>
      </c>
      <c r="B18" s="23" t="s">
        <v>306</v>
      </c>
      <c r="C18" s="3"/>
      <c r="D18" s="3"/>
      <c r="E18" s="4"/>
      <c r="F18" s="3"/>
      <c r="G18" s="9" t="s">
        <v>38</v>
      </c>
      <c r="H18" s="9"/>
      <c r="I18" s="3" t="s">
        <v>574</v>
      </c>
      <c r="J18" s="9"/>
      <c r="K18" s="9"/>
      <c r="L18" s="9" t="s">
        <v>28</v>
      </c>
      <c r="M18" s="9" t="s">
        <v>26</v>
      </c>
      <c r="N18" s="43"/>
      <c r="O18" s="25">
        <v>80</v>
      </c>
      <c r="P18" s="25"/>
      <c r="Q18" s="43"/>
      <c r="R18" s="37">
        <v>3</v>
      </c>
      <c r="S18" s="21"/>
      <c r="T18" s="21"/>
      <c r="U18" s="21"/>
      <c r="V18" s="21"/>
      <c r="W18" s="21"/>
      <c r="X18" s="21"/>
    </row>
    <row r="19" spans="1:24" ht="28" x14ac:dyDescent="0.35">
      <c r="A19" s="23">
        <v>17</v>
      </c>
      <c r="B19" s="23" t="s">
        <v>307</v>
      </c>
      <c r="C19" s="3"/>
      <c r="D19" s="3"/>
      <c r="E19" s="4"/>
      <c r="F19" s="3"/>
      <c r="G19" s="9" t="s">
        <v>39</v>
      </c>
      <c r="H19" s="9"/>
      <c r="I19" s="3" t="s">
        <v>574</v>
      </c>
      <c r="J19" s="9"/>
      <c r="K19" s="9"/>
      <c r="L19" s="9" t="s">
        <v>40</v>
      </c>
      <c r="M19" s="9" t="s">
        <v>26</v>
      </c>
      <c r="N19" s="43"/>
      <c r="O19" s="25">
        <v>2</v>
      </c>
      <c r="P19" s="25"/>
      <c r="Q19" s="43"/>
      <c r="R19" s="37">
        <v>3</v>
      </c>
      <c r="S19" s="21"/>
      <c r="T19" s="21"/>
      <c r="U19" s="21"/>
      <c r="V19" s="21"/>
      <c r="W19" s="21"/>
      <c r="X19" s="21"/>
    </row>
    <row r="20" spans="1:24" ht="28" x14ac:dyDescent="0.35">
      <c r="A20" s="23">
        <v>18</v>
      </c>
      <c r="B20" s="23" t="s">
        <v>308</v>
      </c>
      <c r="C20" s="3"/>
      <c r="D20" s="3"/>
      <c r="E20" s="4"/>
      <c r="F20" s="3"/>
      <c r="G20" s="9" t="s">
        <v>41</v>
      </c>
      <c r="H20" s="9"/>
      <c r="I20" s="3" t="s">
        <v>574</v>
      </c>
      <c r="J20" s="9"/>
      <c r="K20" s="9"/>
      <c r="L20" s="9" t="s">
        <v>42</v>
      </c>
      <c r="M20" s="9" t="s">
        <v>26</v>
      </c>
      <c r="N20" s="43"/>
      <c r="O20" s="25">
        <v>1</v>
      </c>
      <c r="P20" s="25"/>
      <c r="Q20" s="43"/>
      <c r="R20" s="37">
        <v>3</v>
      </c>
      <c r="S20" s="21"/>
      <c r="T20" s="21"/>
      <c r="U20" s="21"/>
      <c r="V20" s="21"/>
      <c r="W20" s="21"/>
      <c r="X20" s="21"/>
    </row>
    <row r="21" spans="1:24" ht="28" x14ac:dyDescent="0.35">
      <c r="A21" s="23">
        <v>19</v>
      </c>
      <c r="B21" s="23" t="s">
        <v>309</v>
      </c>
      <c r="C21" s="3"/>
      <c r="D21" s="3"/>
      <c r="E21" s="4"/>
      <c r="F21" s="3"/>
      <c r="G21" s="9" t="s">
        <v>43</v>
      </c>
      <c r="H21" s="9"/>
      <c r="I21" s="3" t="s">
        <v>574</v>
      </c>
      <c r="J21" s="9"/>
      <c r="K21" s="9"/>
      <c r="L21" s="9" t="s">
        <v>28</v>
      </c>
      <c r="M21" s="9" t="s">
        <v>26</v>
      </c>
      <c r="N21" s="43"/>
      <c r="O21" s="25">
        <v>80</v>
      </c>
      <c r="P21" s="25"/>
      <c r="Q21" s="43"/>
      <c r="R21" s="37">
        <v>3</v>
      </c>
      <c r="S21" s="21"/>
      <c r="T21" s="21"/>
      <c r="U21" s="21"/>
      <c r="V21" s="21"/>
      <c r="W21" s="21"/>
      <c r="X21" s="21"/>
    </row>
    <row r="22" spans="1:24" ht="28" x14ac:dyDescent="0.35">
      <c r="A22" s="23">
        <v>20</v>
      </c>
      <c r="B22" s="23" t="s">
        <v>310</v>
      </c>
      <c r="C22" s="3"/>
      <c r="D22" s="3"/>
      <c r="E22" s="4"/>
      <c r="F22" s="3"/>
      <c r="G22" s="9" t="s">
        <v>44</v>
      </c>
      <c r="H22" s="9"/>
      <c r="I22" s="3" t="s">
        <v>574</v>
      </c>
      <c r="J22" s="9"/>
      <c r="K22" s="9"/>
      <c r="L22" s="9" t="s">
        <v>40</v>
      </c>
      <c r="M22" s="9" t="s">
        <v>26</v>
      </c>
      <c r="N22" s="43"/>
      <c r="O22" s="25">
        <v>2</v>
      </c>
      <c r="P22" s="25"/>
      <c r="Q22" s="43"/>
      <c r="R22" s="37">
        <v>3</v>
      </c>
      <c r="S22" s="21"/>
      <c r="T22" s="21"/>
      <c r="U22" s="21"/>
      <c r="V22" s="21"/>
      <c r="W22" s="21"/>
      <c r="X22" s="21"/>
    </row>
    <row r="23" spans="1:24" ht="28" x14ac:dyDescent="0.35">
      <c r="A23" s="23">
        <v>21</v>
      </c>
      <c r="B23" s="23" t="s">
        <v>311</v>
      </c>
      <c r="C23" s="3"/>
      <c r="D23" s="3"/>
      <c r="E23" s="4"/>
      <c r="F23" s="3"/>
      <c r="G23" s="40" t="s">
        <v>558</v>
      </c>
      <c r="H23" s="40"/>
      <c r="I23" s="3" t="s">
        <v>575</v>
      </c>
      <c r="J23" s="9"/>
      <c r="K23" s="9"/>
      <c r="L23" s="9" t="s">
        <v>45</v>
      </c>
      <c r="M23" s="9" t="s">
        <v>26</v>
      </c>
      <c r="N23" s="42"/>
      <c r="O23" s="25">
        <v>1</v>
      </c>
      <c r="P23" s="25"/>
      <c r="Q23" s="43"/>
      <c r="R23" s="37">
        <v>3</v>
      </c>
      <c r="S23" s="21"/>
      <c r="T23" s="21"/>
      <c r="U23" s="21"/>
      <c r="V23" s="21"/>
      <c r="W23" s="21"/>
      <c r="X23" s="21"/>
    </row>
    <row r="24" spans="1:24" ht="70" x14ac:dyDescent="0.35">
      <c r="A24" s="23">
        <v>22</v>
      </c>
      <c r="B24" s="23" t="s">
        <v>312</v>
      </c>
      <c r="C24" s="3"/>
      <c r="D24" s="3"/>
      <c r="E24" s="4"/>
      <c r="F24" s="3"/>
      <c r="G24" s="40" t="s">
        <v>578</v>
      </c>
      <c r="H24" s="3"/>
      <c r="I24" s="3" t="s">
        <v>577</v>
      </c>
      <c r="J24" s="3"/>
      <c r="K24" s="3"/>
      <c r="L24" s="3" t="s">
        <v>46</v>
      </c>
      <c r="M24" s="3" t="s">
        <v>47</v>
      </c>
      <c r="N24" s="5"/>
      <c r="O24" s="25">
        <v>112</v>
      </c>
      <c r="P24" s="25"/>
      <c r="Q24" s="3"/>
      <c r="R24" s="37">
        <v>4</v>
      </c>
      <c r="S24" s="21"/>
      <c r="T24" s="21"/>
      <c r="U24" s="21"/>
      <c r="V24" s="21"/>
      <c r="W24" s="21"/>
      <c r="X24" s="21"/>
    </row>
    <row r="25" spans="1:24" ht="56" x14ac:dyDescent="0.35">
      <c r="A25" s="23">
        <v>23</v>
      </c>
      <c r="B25" s="23" t="s">
        <v>313</v>
      </c>
      <c r="C25" s="3"/>
      <c r="D25" s="3"/>
      <c r="E25" s="4"/>
      <c r="F25" s="3"/>
      <c r="G25" s="3" t="s">
        <v>546</v>
      </c>
      <c r="H25" s="3"/>
      <c r="I25" s="3" t="s">
        <v>577</v>
      </c>
      <c r="J25" s="3"/>
      <c r="K25" s="3"/>
      <c r="L25" s="3" t="s">
        <v>48</v>
      </c>
      <c r="M25" s="3" t="s">
        <v>49</v>
      </c>
      <c r="N25" s="8"/>
      <c r="O25" s="25">
        <v>8</v>
      </c>
      <c r="P25" s="25"/>
      <c r="Q25" s="3"/>
      <c r="R25" s="37">
        <v>4</v>
      </c>
      <c r="S25" s="21"/>
      <c r="T25" s="21"/>
      <c r="U25" s="21"/>
      <c r="V25" s="21"/>
      <c r="W25" s="21"/>
      <c r="X25" s="21"/>
    </row>
    <row r="26" spans="1:24" ht="42" x14ac:dyDescent="0.35">
      <c r="A26" s="23">
        <v>24</v>
      </c>
      <c r="B26" s="23" t="s">
        <v>314</v>
      </c>
      <c r="C26" s="3"/>
      <c r="D26" s="3"/>
      <c r="E26" s="4"/>
      <c r="F26" s="3"/>
      <c r="G26" s="3" t="s">
        <v>50</v>
      </c>
      <c r="H26" s="3"/>
      <c r="I26" s="3" t="s">
        <v>577</v>
      </c>
      <c r="J26" s="3"/>
      <c r="K26" s="3"/>
      <c r="L26" s="3" t="s">
        <v>46</v>
      </c>
      <c r="M26" s="3" t="s">
        <v>47</v>
      </c>
      <c r="N26" s="5"/>
      <c r="O26" s="25">
        <v>12</v>
      </c>
      <c r="P26" s="25"/>
      <c r="Q26" s="3"/>
      <c r="R26" s="37">
        <v>4</v>
      </c>
      <c r="S26" s="21"/>
      <c r="T26" s="21"/>
      <c r="U26" s="21"/>
      <c r="V26" s="21"/>
      <c r="W26" s="21"/>
      <c r="X26" s="21"/>
    </row>
    <row r="27" spans="1:24" ht="42" x14ac:dyDescent="0.35">
      <c r="A27" s="23">
        <v>25</v>
      </c>
      <c r="B27" s="23" t="s">
        <v>315</v>
      </c>
      <c r="C27" s="3"/>
      <c r="D27" s="3"/>
      <c r="E27" s="4"/>
      <c r="F27" s="3"/>
      <c r="G27" s="3" t="s">
        <v>51</v>
      </c>
      <c r="H27" s="3"/>
      <c r="I27" s="3" t="s">
        <v>577</v>
      </c>
      <c r="J27" s="3"/>
      <c r="K27" s="3"/>
      <c r="L27" s="3" t="s">
        <v>52</v>
      </c>
      <c r="M27" s="3" t="s">
        <v>23</v>
      </c>
      <c r="N27" s="5"/>
      <c r="O27" s="25">
        <v>16</v>
      </c>
      <c r="P27" s="25"/>
      <c r="Q27" s="3"/>
      <c r="R27" s="37">
        <v>3</v>
      </c>
      <c r="S27" s="21"/>
      <c r="T27" s="21"/>
      <c r="U27" s="21"/>
      <c r="V27" s="21"/>
      <c r="W27" s="21"/>
      <c r="X27" s="21"/>
    </row>
    <row r="28" spans="1:24" ht="42" x14ac:dyDescent="0.35">
      <c r="A28" s="23">
        <v>26</v>
      </c>
      <c r="B28" s="23" t="s">
        <v>316</v>
      </c>
      <c r="C28" s="3"/>
      <c r="D28" s="3"/>
      <c r="E28" s="4"/>
      <c r="F28" s="3"/>
      <c r="G28" s="3" t="s">
        <v>53</v>
      </c>
      <c r="H28" s="3"/>
      <c r="I28" s="3" t="s">
        <v>577</v>
      </c>
      <c r="J28" s="3"/>
      <c r="K28" s="3"/>
      <c r="L28" s="3" t="s">
        <v>52</v>
      </c>
      <c r="M28" s="3" t="s">
        <v>23</v>
      </c>
      <c r="N28" s="5"/>
      <c r="O28" s="25">
        <v>16</v>
      </c>
      <c r="P28" s="25"/>
      <c r="Q28" s="3"/>
      <c r="R28" s="37">
        <v>3</v>
      </c>
      <c r="S28" s="21"/>
      <c r="T28" s="21"/>
      <c r="U28" s="21"/>
      <c r="V28" s="21"/>
      <c r="W28" s="21"/>
      <c r="X28" s="21"/>
    </row>
    <row r="29" spans="1:24" ht="42" x14ac:dyDescent="0.35">
      <c r="A29" s="23">
        <v>27</v>
      </c>
      <c r="B29" s="23" t="s">
        <v>317</v>
      </c>
      <c r="C29" s="3"/>
      <c r="D29" s="3"/>
      <c r="E29" s="4"/>
      <c r="F29" s="3"/>
      <c r="G29" s="3" t="s">
        <v>54</v>
      </c>
      <c r="H29" s="3"/>
      <c r="I29" s="3" t="s">
        <v>577</v>
      </c>
      <c r="J29" s="3"/>
      <c r="K29" s="3"/>
      <c r="L29" s="3" t="s">
        <v>52</v>
      </c>
      <c r="M29" s="3" t="s">
        <v>23</v>
      </c>
      <c r="N29" s="5"/>
      <c r="O29" s="25">
        <v>16</v>
      </c>
      <c r="P29" s="25"/>
      <c r="Q29" s="3"/>
      <c r="R29" s="37">
        <v>3</v>
      </c>
      <c r="S29" s="21"/>
      <c r="T29" s="21"/>
      <c r="U29" s="21"/>
      <c r="V29" s="21"/>
      <c r="W29" s="21"/>
      <c r="X29" s="21"/>
    </row>
    <row r="30" spans="1:24" ht="42" x14ac:dyDescent="0.35">
      <c r="A30" s="23">
        <v>28</v>
      </c>
      <c r="B30" s="23" t="s">
        <v>318</v>
      </c>
      <c r="C30" s="3"/>
      <c r="D30" s="3"/>
      <c r="E30" s="4"/>
      <c r="F30" s="3"/>
      <c r="G30" s="3" t="s">
        <v>55</v>
      </c>
      <c r="H30" s="3"/>
      <c r="I30" s="3" t="s">
        <v>577</v>
      </c>
      <c r="J30" s="3"/>
      <c r="K30" s="3"/>
      <c r="L30" s="3" t="s">
        <v>56</v>
      </c>
      <c r="M30" s="3" t="s">
        <v>47</v>
      </c>
      <c r="N30" s="5"/>
      <c r="O30" s="25">
        <v>350</v>
      </c>
      <c r="P30" s="25"/>
      <c r="Q30" s="3"/>
      <c r="R30" s="37">
        <v>4</v>
      </c>
      <c r="S30" s="21"/>
      <c r="T30" s="21"/>
      <c r="U30" s="21"/>
      <c r="V30" s="21"/>
      <c r="W30" s="21"/>
      <c r="X30" s="21"/>
    </row>
    <row r="31" spans="1:24" ht="42" x14ac:dyDescent="0.35">
      <c r="A31" s="23">
        <v>29</v>
      </c>
      <c r="B31" s="23" t="s">
        <v>319</v>
      </c>
      <c r="C31" s="3"/>
      <c r="D31" s="3"/>
      <c r="E31" s="4"/>
      <c r="F31" s="3"/>
      <c r="G31" s="3" t="s">
        <v>57</v>
      </c>
      <c r="H31" s="3"/>
      <c r="I31" s="3" t="s">
        <v>577</v>
      </c>
      <c r="J31" s="3"/>
      <c r="K31" s="3"/>
      <c r="L31" s="3" t="s">
        <v>58</v>
      </c>
      <c r="M31" s="3" t="s">
        <v>26</v>
      </c>
      <c r="N31" s="5"/>
      <c r="O31" s="25">
        <v>48</v>
      </c>
      <c r="P31" s="25"/>
      <c r="Q31" s="3"/>
      <c r="R31" s="37">
        <v>4</v>
      </c>
      <c r="S31" s="21"/>
      <c r="T31" s="21"/>
      <c r="U31" s="21"/>
      <c r="V31" s="21"/>
      <c r="W31" s="21"/>
      <c r="X31" s="21"/>
    </row>
    <row r="32" spans="1:24" ht="28" x14ac:dyDescent="0.35">
      <c r="A32" s="23">
        <v>30</v>
      </c>
      <c r="B32" s="23" t="s">
        <v>320</v>
      </c>
      <c r="C32" s="3"/>
      <c r="D32" s="3"/>
      <c r="E32" s="4"/>
      <c r="F32" s="3"/>
      <c r="G32" s="3" t="s">
        <v>59</v>
      </c>
      <c r="H32" s="3"/>
      <c r="I32" s="3" t="s">
        <v>579</v>
      </c>
      <c r="J32" s="3"/>
      <c r="K32" s="3"/>
      <c r="L32" s="3" t="s">
        <v>60</v>
      </c>
      <c r="M32" s="3" t="s">
        <v>61</v>
      </c>
      <c r="N32" s="5"/>
      <c r="O32" s="25">
        <v>1920</v>
      </c>
      <c r="P32" s="25"/>
      <c r="Q32" s="9"/>
      <c r="R32" s="37">
        <v>3</v>
      </c>
      <c r="S32" s="21"/>
      <c r="T32" s="21"/>
      <c r="U32" s="21"/>
      <c r="V32" s="21"/>
      <c r="W32" s="21"/>
      <c r="X32" s="21"/>
    </row>
    <row r="33" spans="1:24" ht="28" x14ac:dyDescent="0.35">
      <c r="A33" s="23">
        <v>31</v>
      </c>
      <c r="B33" s="23" t="s">
        <v>321</v>
      </c>
      <c r="C33" s="3"/>
      <c r="D33" s="3"/>
      <c r="E33" s="4"/>
      <c r="F33" s="3"/>
      <c r="G33" s="3" t="s">
        <v>62</v>
      </c>
      <c r="H33" s="3"/>
      <c r="I33" s="3" t="s">
        <v>579</v>
      </c>
      <c r="J33" s="3"/>
      <c r="K33" s="3"/>
      <c r="L33" s="3" t="s">
        <v>63</v>
      </c>
      <c r="M33" s="3" t="s">
        <v>61</v>
      </c>
      <c r="N33" s="5"/>
      <c r="O33" s="25">
        <v>120</v>
      </c>
      <c r="P33" s="25"/>
      <c r="Q33" s="9"/>
      <c r="R33" s="37">
        <v>3</v>
      </c>
      <c r="S33" s="21"/>
      <c r="T33" s="21"/>
      <c r="U33" s="21"/>
      <c r="V33" s="21"/>
      <c r="W33" s="21"/>
      <c r="X33" s="21"/>
    </row>
    <row r="34" spans="1:24" ht="28" x14ac:dyDescent="0.35">
      <c r="A34" s="23">
        <v>32</v>
      </c>
      <c r="B34" s="23" t="s">
        <v>322</v>
      </c>
      <c r="C34" s="3"/>
      <c r="D34" s="3"/>
      <c r="E34" s="4"/>
      <c r="F34" s="3"/>
      <c r="G34" s="3" t="s">
        <v>64</v>
      </c>
      <c r="H34" s="3"/>
      <c r="I34" s="3" t="s">
        <v>579</v>
      </c>
      <c r="J34" s="3"/>
      <c r="K34" s="3"/>
      <c r="L34" s="3" t="s">
        <v>65</v>
      </c>
      <c r="M34" s="3" t="s">
        <v>61</v>
      </c>
      <c r="N34" s="5"/>
      <c r="O34" s="25">
        <v>900</v>
      </c>
      <c r="P34" s="25"/>
      <c r="Q34" s="9"/>
      <c r="R34" s="37">
        <v>3</v>
      </c>
      <c r="S34" s="21"/>
      <c r="T34" s="21"/>
      <c r="U34" s="21"/>
      <c r="V34" s="21"/>
      <c r="W34" s="21"/>
      <c r="X34" s="21"/>
    </row>
    <row r="35" spans="1:24" ht="28" x14ac:dyDescent="0.35">
      <c r="A35" s="23">
        <v>33</v>
      </c>
      <c r="B35" s="23" t="s">
        <v>323</v>
      </c>
      <c r="C35" s="3"/>
      <c r="D35" s="3"/>
      <c r="E35" s="4"/>
      <c r="F35" s="3"/>
      <c r="G35" s="3" t="s">
        <v>66</v>
      </c>
      <c r="H35" s="3"/>
      <c r="I35" s="3" t="s">
        <v>579</v>
      </c>
      <c r="J35" s="3"/>
      <c r="K35" s="3"/>
      <c r="L35" s="3" t="s">
        <v>67</v>
      </c>
      <c r="M35" s="3" t="s">
        <v>61</v>
      </c>
      <c r="N35" s="5"/>
      <c r="O35" s="25">
        <v>2500</v>
      </c>
      <c r="P35" s="25"/>
      <c r="Q35" s="9"/>
      <c r="R35" s="37">
        <v>3</v>
      </c>
      <c r="S35" s="21"/>
      <c r="T35" s="21"/>
      <c r="U35" s="21"/>
      <c r="V35" s="21"/>
      <c r="W35" s="21"/>
      <c r="X35" s="21"/>
    </row>
    <row r="36" spans="1:24" ht="28" x14ac:dyDescent="0.35">
      <c r="A36" s="23">
        <v>34</v>
      </c>
      <c r="B36" s="23" t="s">
        <v>324</v>
      </c>
      <c r="C36" s="3"/>
      <c r="D36" s="3"/>
      <c r="E36" s="4"/>
      <c r="F36" s="3"/>
      <c r="G36" s="3" t="s">
        <v>68</v>
      </c>
      <c r="H36" s="3"/>
      <c r="I36" s="3" t="s">
        <v>579</v>
      </c>
      <c r="J36" s="3"/>
      <c r="K36" s="3"/>
      <c r="L36" s="3" t="s">
        <v>69</v>
      </c>
      <c r="M36" s="3" t="s">
        <v>61</v>
      </c>
      <c r="N36" s="5"/>
      <c r="O36" s="25">
        <v>1800</v>
      </c>
      <c r="P36" s="25"/>
      <c r="Q36" s="9"/>
      <c r="R36" s="37">
        <v>3</v>
      </c>
      <c r="S36" s="21"/>
      <c r="T36" s="21"/>
      <c r="U36" s="21"/>
      <c r="V36" s="21"/>
      <c r="W36" s="21"/>
      <c r="X36" s="21"/>
    </row>
    <row r="37" spans="1:24" ht="28" x14ac:dyDescent="0.35">
      <c r="A37" s="23">
        <v>35</v>
      </c>
      <c r="B37" s="23" t="s">
        <v>325</v>
      </c>
      <c r="C37" s="3"/>
      <c r="D37" s="3"/>
      <c r="E37" s="4"/>
      <c r="F37" s="3"/>
      <c r="G37" s="3" t="s">
        <v>70</v>
      </c>
      <c r="H37" s="3"/>
      <c r="I37" s="3" t="s">
        <v>579</v>
      </c>
      <c r="J37" s="3"/>
      <c r="K37" s="3"/>
      <c r="L37" s="3" t="s">
        <v>65</v>
      </c>
      <c r="M37" s="3" t="s">
        <v>61</v>
      </c>
      <c r="N37" s="5"/>
      <c r="O37" s="25">
        <v>1800</v>
      </c>
      <c r="P37" s="25"/>
      <c r="Q37" s="9"/>
      <c r="R37" s="37">
        <v>3</v>
      </c>
      <c r="S37" s="21"/>
      <c r="T37" s="21"/>
      <c r="U37" s="21"/>
      <c r="V37" s="21"/>
      <c r="W37" s="21"/>
      <c r="X37" s="21"/>
    </row>
    <row r="38" spans="1:24" ht="28" x14ac:dyDescent="0.35">
      <c r="A38" s="23">
        <v>36</v>
      </c>
      <c r="B38" s="23" t="s">
        <v>326</v>
      </c>
      <c r="C38" s="3"/>
      <c r="D38" s="3"/>
      <c r="E38" s="4"/>
      <c r="F38" s="3"/>
      <c r="G38" s="3" t="s">
        <v>71</v>
      </c>
      <c r="H38" s="3"/>
      <c r="I38" s="3" t="s">
        <v>579</v>
      </c>
      <c r="J38" s="3"/>
      <c r="K38" s="3"/>
      <c r="L38" s="3" t="s">
        <v>72</v>
      </c>
      <c r="M38" s="3" t="s">
        <v>73</v>
      </c>
      <c r="N38" s="5"/>
      <c r="O38" s="25">
        <v>50000</v>
      </c>
      <c r="P38" s="25"/>
      <c r="Q38" s="9"/>
      <c r="R38" s="37">
        <v>3</v>
      </c>
      <c r="S38" s="21"/>
      <c r="T38" s="21"/>
      <c r="U38" s="21"/>
      <c r="V38" s="21"/>
      <c r="W38" s="21"/>
      <c r="X38" s="21"/>
    </row>
    <row r="39" spans="1:24" ht="42" x14ac:dyDescent="0.35">
      <c r="A39" s="23">
        <v>37</v>
      </c>
      <c r="B39" s="23" t="s">
        <v>327</v>
      </c>
      <c r="C39" s="3"/>
      <c r="D39" s="3"/>
      <c r="E39" s="4"/>
      <c r="F39" s="3"/>
      <c r="G39" s="3" t="s">
        <v>74</v>
      </c>
      <c r="H39" s="3"/>
      <c r="I39" s="3" t="s">
        <v>579</v>
      </c>
      <c r="J39" s="3"/>
      <c r="K39" s="3"/>
      <c r="L39" s="3" t="s">
        <v>75</v>
      </c>
      <c r="M39" s="3" t="s">
        <v>61</v>
      </c>
      <c r="N39" s="5"/>
      <c r="O39" s="25">
        <v>112500</v>
      </c>
      <c r="P39" s="25"/>
      <c r="Q39" s="9"/>
      <c r="R39" s="37">
        <v>3</v>
      </c>
      <c r="S39" s="21"/>
      <c r="T39" s="21"/>
      <c r="U39" s="21"/>
      <c r="V39" s="21"/>
      <c r="W39" s="21"/>
      <c r="X39" s="21"/>
    </row>
    <row r="40" spans="1:24" ht="70" x14ac:dyDescent="0.35">
      <c r="A40" s="23">
        <v>38</v>
      </c>
      <c r="B40" s="23" t="s">
        <v>328</v>
      </c>
      <c r="C40" s="3"/>
      <c r="D40" s="3"/>
      <c r="E40" s="4"/>
      <c r="F40" s="3"/>
      <c r="G40" s="3" t="s">
        <v>612</v>
      </c>
      <c r="H40" s="3"/>
      <c r="I40" s="3" t="s">
        <v>613</v>
      </c>
      <c r="J40" s="3"/>
      <c r="K40" s="3"/>
      <c r="L40" s="3" t="s">
        <v>76</v>
      </c>
      <c r="M40" s="3" t="s">
        <v>26</v>
      </c>
      <c r="N40" s="5"/>
      <c r="O40" s="25">
        <v>45</v>
      </c>
      <c r="P40" s="25"/>
      <c r="Q40" s="3"/>
      <c r="R40" s="37">
        <v>3</v>
      </c>
      <c r="S40" s="21"/>
      <c r="T40" s="21"/>
      <c r="U40" s="21"/>
      <c r="V40" s="21"/>
      <c r="W40" s="21"/>
      <c r="X40" s="21"/>
    </row>
    <row r="41" spans="1:24" ht="70" x14ac:dyDescent="0.35">
      <c r="A41" s="23">
        <v>39</v>
      </c>
      <c r="B41" s="23" t="s">
        <v>329</v>
      </c>
      <c r="C41" s="3"/>
      <c r="D41" s="3"/>
      <c r="E41" s="4"/>
      <c r="F41" s="3"/>
      <c r="G41" s="3" t="s">
        <v>614</v>
      </c>
      <c r="H41" s="3"/>
      <c r="I41" s="3" t="s">
        <v>613</v>
      </c>
      <c r="J41" s="3"/>
      <c r="K41" s="3"/>
      <c r="L41" s="3" t="s">
        <v>77</v>
      </c>
      <c r="M41" s="3" t="s">
        <v>26</v>
      </c>
      <c r="N41" s="5"/>
      <c r="O41" s="25">
        <v>30</v>
      </c>
      <c r="P41" s="25"/>
      <c r="Q41" s="3"/>
      <c r="R41" s="37">
        <v>3</v>
      </c>
      <c r="S41" s="21"/>
      <c r="T41" s="21"/>
      <c r="U41" s="21"/>
      <c r="V41" s="21"/>
      <c r="W41" s="21"/>
      <c r="X41" s="21"/>
    </row>
    <row r="42" spans="1:24" ht="84" x14ac:dyDescent="0.35">
      <c r="A42" s="23">
        <v>40</v>
      </c>
      <c r="B42" s="23" t="s">
        <v>330</v>
      </c>
      <c r="C42" s="3"/>
      <c r="D42" s="3"/>
      <c r="E42" s="4"/>
      <c r="F42" s="3"/>
      <c r="G42" s="3" t="s">
        <v>615</v>
      </c>
      <c r="H42" s="3"/>
      <c r="I42" s="3" t="s">
        <v>613</v>
      </c>
      <c r="J42" s="3"/>
      <c r="K42" s="3"/>
      <c r="L42" s="3" t="s">
        <v>77</v>
      </c>
      <c r="M42" s="3" t="s">
        <v>26</v>
      </c>
      <c r="N42" s="5"/>
      <c r="O42" s="25">
        <v>30</v>
      </c>
      <c r="P42" s="25"/>
      <c r="Q42" s="3"/>
      <c r="R42" s="37">
        <v>3</v>
      </c>
      <c r="S42" s="21"/>
      <c r="T42" s="21"/>
      <c r="U42" s="21"/>
      <c r="V42" s="21"/>
      <c r="W42" s="21"/>
      <c r="X42" s="21"/>
    </row>
    <row r="43" spans="1:24" ht="70" x14ac:dyDescent="0.35">
      <c r="A43" s="23">
        <v>41</v>
      </c>
      <c r="B43" s="23" t="s">
        <v>331</v>
      </c>
      <c r="C43" s="3"/>
      <c r="D43" s="3"/>
      <c r="E43" s="4"/>
      <c r="F43" s="3"/>
      <c r="G43" s="3" t="s">
        <v>616</v>
      </c>
      <c r="H43" s="3"/>
      <c r="I43" s="3" t="s">
        <v>613</v>
      </c>
      <c r="J43" s="3"/>
      <c r="K43" s="3"/>
      <c r="L43" s="3" t="s">
        <v>78</v>
      </c>
      <c r="M43" s="3" t="s">
        <v>26</v>
      </c>
      <c r="N43" s="5"/>
      <c r="O43" s="25">
        <v>70</v>
      </c>
      <c r="P43" s="25"/>
      <c r="Q43" s="3"/>
      <c r="R43" s="37">
        <v>3</v>
      </c>
      <c r="S43" s="21"/>
      <c r="T43" s="21"/>
      <c r="U43" s="21"/>
      <c r="V43" s="21"/>
      <c r="W43" s="21"/>
      <c r="X43" s="21"/>
    </row>
    <row r="44" spans="1:24" ht="98" x14ac:dyDescent="0.35">
      <c r="A44" s="23">
        <v>42</v>
      </c>
      <c r="B44" s="23" t="s">
        <v>332</v>
      </c>
      <c r="C44" s="3"/>
      <c r="D44" s="3"/>
      <c r="E44" s="4"/>
      <c r="F44" s="3"/>
      <c r="G44" s="3" t="s">
        <v>617</v>
      </c>
      <c r="H44" s="3"/>
      <c r="I44" s="3" t="s">
        <v>613</v>
      </c>
      <c r="J44" s="3"/>
      <c r="K44" s="3"/>
      <c r="L44" s="3" t="s">
        <v>79</v>
      </c>
      <c r="M44" s="3" t="s">
        <v>26</v>
      </c>
      <c r="N44" s="5"/>
      <c r="O44" s="25">
        <v>2</v>
      </c>
      <c r="P44" s="25"/>
      <c r="Q44" s="3"/>
      <c r="R44" s="37">
        <v>3</v>
      </c>
      <c r="S44" s="21"/>
      <c r="T44" s="21"/>
      <c r="U44" s="21"/>
      <c r="V44" s="21"/>
      <c r="W44" s="21"/>
      <c r="X44" s="21"/>
    </row>
    <row r="45" spans="1:24" ht="42" x14ac:dyDescent="0.35">
      <c r="A45" s="23">
        <v>43</v>
      </c>
      <c r="B45" s="23" t="s">
        <v>333</v>
      </c>
      <c r="C45" s="3"/>
      <c r="D45" s="3"/>
      <c r="E45" s="4"/>
      <c r="F45" s="3"/>
      <c r="G45" s="9" t="s">
        <v>547</v>
      </c>
      <c r="H45" s="9"/>
      <c r="I45" s="3" t="s">
        <v>613</v>
      </c>
      <c r="J45" s="9"/>
      <c r="K45" s="9"/>
      <c r="L45" s="9" t="s">
        <v>80</v>
      </c>
      <c r="M45" s="9" t="s">
        <v>26</v>
      </c>
      <c r="N45" s="10"/>
      <c r="O45" s="25">
        <v>8</v>
      </c>
      <c r="P45" s="25"/>
      <c r="Q45" s="3"/>
      <c r="R45" s="37">
        <v>3</v>
      </c>
      <c r="S45" s="21"/>
      <c r="T45" s="21"/>
      <c r="U45" s="21"/>
      <c r="V45" s="21"/>
      <c r="W45" s="21"/>
      <c r="X45" s="21"/>
    </row>
    <row r="46" spans="1:24" x14ac:dyDescent="0.35">
      <c r="A46" s="23">
        <v>45</v>
      </c>
      <c r="B46" s="23" t="s">
        <v>334</v>
      </c>
      <c r="C46" s="3"/>
      <c r="D46" s="3"/>
      <c r="E46" s="4"/>
      <c r="F46" s="34"/>
      <c r="G46" s="3" t="s">
        <v>81</v>
      </c>
      <c r="H46" s="3"/>
      <c r="I46" s="3" t="s">
        <v>618</v>
      </c>
      <c r="J46" s="3"/>
      <c r="K46" s="3"/>
      <c r="L46" s="3" t="s">
        <v>82</v>
      </c>
      <c r="M46" s="3" t="s">
        <v>32</v>
      </c>
      <c r="N46" s="5"/>
      <c r="O46" s="25">
        <v>8000</v>
      </c>
      <c r="P46" s="25"/>
      <c r="Q46" s="3"/>
      <c r="R46" s="37">
        <v>5</v>
      </c>
      <c r="S46" s="21"/>
      <c r="T46" s="21"/>
      <c r="U46" s="21"/>
      <c r="V46" s="21"/>
      <c r="W46" s="21"/>
      <c r="X46" s="21"/>
    </row>
    <row r="47" spans="1:24" ht="56" x14ac:dyDescent="0.35">
      <c r="A47" s="23">
        <v>46</v>
      </c>
      <c r="B47" s="23" t="s">
        <v>335</v>
      </c>
      <c r="C47" s="3"/>
      <c r="D47" s="3"/>
      <c r="E47" s="4"/>
      <c r="F47" s="34"/>
      <c r="G47" s="3" t="s">
        <v>83</v>
      </c>
      <c r="H47" s="3"/>
      <c r="I47" s="3" t="s">
        <v>559</v>
      </c>
      <c r="J47" s="9"/>
      <c r="K47" s="3"/>
      <c r="L47" s="3" t="s">
        <v>84</v>
      </c>
      <c r="M47" s="3" t="s">
        <v>85</v>
      </c>
      <c r="N47" s="5"/>
      <c r="O47" s="25">
        <v>7500</v>
      </c>
      <c r="P47" s="25"/>
      <c r="Q47" s="3"/>
      <c r="R47" s="41">
        <v>5</v>
      </c>
      <c r="S47" s="21"/>
      <c r="T47" s="21"/>
      <c r="U47" s="21"/>
      <c r="V47" s="21"/>
      <c r="W47" s="21"/>
      <c r="X47" s="21"/>
    </row>
    <row r="48" spans="1:24" ht="56" x14ac:dyDescent="0.35">
      <c r="A48" s="23">
        <v>47</v>
      </c>
      <c r="B48" s="23" t="s">
        <v>336</v>
      </c>
      <c r="C48" s="3"/>
      <c r="D48" s="3"/>
      <c r="E48" s="4"/>
      <c r="F48" s="3"/>
      <c r="G48" s="3" t="s">
        <v>580</v>
      </c>
      <c r="H48" s="40"/>
      <c r="I48" s="3" t="s">
        <v>563</v>
      </c>
      <c r="J48" s="9"/>
      <c r="K48" s="9"/>
      <c r="L48" s="9" t="s">
        <v>86</v>
      </c>
      <c r="M48" s="9" t="s">
        <v>87</v>
      </c>
      <c r="N48" s="42"/>
      <c r="O48" s="25">
        <v>130</v>
      </c>
      <c r="P48" s="25"/>
      <c r="Q48" s="3"/>
      <c r="R48" s="37">
        <v>1</v>
      </c>
      <c r="S48" s="21"/>
      <c r="T48" s="21"/>
      <c r="U48" s="21"/>
      <c r="V48" s="21"/>
      <c r="W48" s="21"/>
      <c r="X48" s="21"/>
    </row>
    <row r="49" spans="1:24" ht="43.5" x14ac:dyDescent="0.35">
      <c r="A49" s="23">
        <v>48</v>
      </c>
      <c r="B49" s="23" t="s">
        <v>337</v>
      </c>
      <c r="C49" s="3"/>
      <c r="D49" s="3"/>
      <c r="E49" s="4"/>
      <c r="F49" s="3"/>
      <c r="G49" s="35" t="s">
        <v>582</v>
      </c>
      <c r="H49" s="40"/>
      <c r="I49" s="3" t="s">
        <v>563</v>
      </c>
      <c r="J49" s="9"/>
      <c r="K49" s="9"/>
      <c r="L49" s="9" t="s">
        <v>88</v>
      </c>
      <c r="M49" s="9" t="s">
        <v>85</v>
      </c>
      <c r="N49" s="42"/>
      <c r="O49" s="25">
        <v>22500</v>
      </c>
      <c r="P49" s="25"/>
      <c r="Q49" s="3"/>
      <c r="R49" s="37">
        <v>1</v>
      </c>
      <c r="S49" s="21"/>
      <c r="T49" s="21"/>
      <c r="U49" s="21"/>
      <c r="V49" s="21"/>
      <c r="W49" s="21"/>
      <c r="X49" s="21"/>
    </row>
    <row r="50" spans="1:24" ht="58" x14ac:dyDescent="0.35">
      <c r="A50" s="23">
        <v>49</v>
      </c>
      <c r="B50" s="23" t="s">
        <v>338</v>
      </c>
      <c r="C50" s="3"/>
      <c r="D50" s="3"/>
      <c r="E50" s="4"/>
      <c r="F50" s="3"/>
      <c r="G50" s="35" t="s">
        <v>581</v>
      </c>
      <c r="H50" s="40"/>
      <c r="I50" s="3" t="s">
        <v>563</v>
      </c>
      <c r="J50" s="9"/>
      <c r="K50" s="9"/>
      <c r="L50" s="9" t="s">
        <v>89</v>
      </c>
      <c r="M50" s="9" t="s">
        <v>85</v>
      </c>
      <c r="N50" s="42"/>
      <c r="O50" s="25">
        <v>25000</v>
      </c>
      <c r="P50" s="25"/>
      <c r="Q50" s="3"/>
      <c r="R50" s="37">
        <v>1</v>
      </c>
      <c r="S50" s="21"/>
      <c r="T50" s="21"/>
      <c r="U50" s="21"/>
      <c r="V50" s="21"/>
      <c r="W50" s="21"/>
      <c r="X50" s="21"/>
    </row>
    <row r="51" spans="1:24" ht="29" x14ac:dyDescent="0.35">
      <c r="A51" s="23">
        <v>50</v>
      </c>
      <c r="B51" s="23" t="s">
        <v>339</v>
      </c>
      <c r="C51" s="3"/>
      <c r="D51" s="3"/>
      <c r="E51" s="4"/>
      <c r="F51" s="3"/>
      <c r="G51" s="35" t="s">
        <v>564</v>
      </c>
      <c r="H51" s="40"/>
      <c r="I51" s="3" t="s">
        <v>563</v>
      </c>
      <c r="J51" s="9"/>
      <c r="K51" s="9"/>
      <c r="L51" s="9" t="s">
        <v>90</v>
      </c>
      <c r="M51" s="9" t="s">
        <v>49</v>
      </c>
      <c r="N51" s="42"/>
      <c r="O51" s="25">
        <v>21000</v>
      </c>
      <c r="P51" s="25"/>
      <c r="Q51" s="3"/>
      <c r="R51" s="37">
        <v>1</v>
      </c>
      <c r="S51" s="21"/>
      <c r="T51" s="21"/>
      <c r="U51" s="21"/>
      <c r="V51" s="21"/>
      <c r="W51" s="21"/>
      <c r="X51" s="21"/>
    </row>
    <row r="52" spans="1:24" ht="43.5" x14ac:dyDescent="0.35">
      <c r="A52" s="23">
        <v>51</v>
      </c>
      <c r="B52" s="23" t="s">
        <v>340</v>
      </c>
      <c r="C52" s="3"/>
      <c r="D52" s="3"/>
      <c r="E52" s="4"/>
      <c r="F52" s="34"/>
      <c r="G52" s="35" t="s">
        <v>583</v>
      </c>
      <c r="H52" s="40"/>
      <c r="I52" s="3" t="s">
        <v>563</v>
      </c>
      <c r="J52" s="9"/>
      <c r="K52" s="9"/>
      <c r="L52" s="9" t="s">
        <v>91</v>
      </c>
      <c r="M52" s="9" t="s">
        <v>32</v>
      </c>
      <c r="N52" s="42"/>
      <c r="O52" s="25">
        <v>5000</v>
      </c>
      <c r="P52" s="25"/>
      <c r="Q52" s="3"/>
      <c r="R52" s="37">
        <v>1</v>
      </c>
      <c r="S52" s="21"/>
      <c r="T52" s="21"/>
      <c r="U52" s="21"/>
      <c r="V52" s="21"/>
      <c r="W52" s="21"/>
      <c r="X52" s="21"/>
    </row>
    <row r="53" spans="1:24" ht="43.5" x14ac:dyDescent="0.35">
      <c r="A53" s="23">
        <v>52</v>
      </c>
      <c r="B53" s="23" t="s">
        <v>341</v>
      </c>
      <c r="C53" s="3"/>
      <c r="D53" s="3"/>
      <c r="E53" s="4"/>
      <c r="F53" s="34"/>
      <c r="G53" s="35" t="s">
        <v>585</v>
      </c>
      <c r="H53" s="40"/>
      <c r="I53" s="3" t="s">
        <v>563</v>
      </c>
      <c r="J53" s="9"/>
      <c r="K53" s="9"/>
      <c r="L53" s="9" t="s">
        <v>91</v>
      </c>
      <c r="M53" s="9" t="s">
        <v>32</v>
      </c>
      <c r="N53" s="42"/>
      <c r="O53" s="25">
        <v>8600</v>
      </c>
      <c r="P53" s="25"/>
      <c r="Q53" s="3"/>
      <c r="R53" s="37">
        <v>1</v>
      </c>
      <c r="S53" s="21"/>
      <c r="T53" s="21"/>
      <c r="U53" s="21"/>
      <c r="V53" s="21"/>
      <c r="W53" s="21"/>
      <c r="X53" s="21"/>
    </row>
    <row r="54" spans="1:24" ht="43.5" x14ac:dyDescent="0.35">
      <c r="A54" s="23">
        <v>53</v>
      </c>
      <c r="B54" s="23" t="s">
        <v>342</v>
      </c>
      <c r="C54" s="3"/>
      <c r="D54" s="3"/>
      <c r="E54" s="4"/>
      <c r="F54" s="3"/>
      <c r="G54" s="35" t="s">
        <v>584</v>
      </c>
      <c r="H54" s="40"/>
      <c r="I54" s="3" t="s">
        <v>563</v>
      </c>
      <c r="J54" s="9"/>
      <c r="K54" s="9"/>
      <c r="L54" s="9" t="s">
        <v>91</v>
      </c>
      <c r="M54" s="9" t="s">
        <v>32</v>
      </c>
      <c r="N54" s="42"/>
      <c r="O54" s="25">
        <v>22000</v>
      </c>
      <c r="P54" s="25"/>
      <c r="Q54" s="3"/>
      <c r="R54" s="37">
        <v>1</v>
      </c>
      <c r="S54" s="21"/>
      <c r="T54" s="21"/>
      <c r="U54" s="21"/>
      <c r="V54" s="21"/>
      <c r="W54" s="21"/>
      <c r="X54" s="21"/>
    </row>
    <row r="55" spans="1:24" ht="42" x14ac:dyDescent="0.35">
      <c r="A55" s="23">
        <v>54</v>
      </c>
      <c r="B55" s="23" t="s">
        <v>343</v>
      </c>
      <c r="C55" s="3"/>
      <c r="D55" s="3"/>
      <c r="E55" s="4"/>
      <c r="F55" s="34"/>
      <c r="G55" s="40" t="s">
        <v>586</v>
      </c>
      <c r="H55" s="40"/>
      <c r="I55" s="3" t="s">
        <v>563</v>
      </c>
      <c r="J55" s="9"/>
      <c r="K55" s="9"/>
      <c r="L55" s="9" t="s">
        <v>91</v>
      </c>
      <c r="M55" s="9" t="s">
        <v>32</v>
      </c>
      <c r="N55" s="42"/>
      <c r="O55" s="25">
        <v>300</v>
      </c>
      <c r="P55" s="25"/>
      <c r="Q55" s="3"/>
      <c r="R55" s="37">
        <v>1</v>
      </c>
      <c r="S55" s="21"/>
      <c r="T55" s="21"/>
      <c r="U55" s="21"/>
      <c r="V55" s="21"/>
      <c r="W55" s="21"/>
      <c r="X55" s="21"/>
    </row>
    <row r="56" spans="1:24" ht="56" x14ac:dyDescent="0.35">
      <c r="A56" s="23">
        <v>55</v>
      </c>
      <c r="B56" s="23" t="s">
        <v>344</v>
      </c>
      <c r="C56" s="3"/>
      <c r="D56" s="3"/>
      <c r="E56" s="4"/>
      <c r="F56" s="34"/>
      <c r="G56" s="3" t="s">
        <v>93</v>
      </c>
      <c r="H56" s="3"/>
      <c r="I56" s="3" t="s">
        <v>565</v>
      </c>
      <c r="J56" s="3"/>
      <c r="K56" s="3"/>
      <c r="L56" s="3" t="s">
        <v>92</v>
      </c>
      <c r="M56" s="3" t="s">
        <v>32</v>
      </c>
      <c r="N56" s="5"/>
      <c r="O56" s="25">
        <v>5000</v>
      </c>
      <c r="P56" s="25"/>
      <c r="Q56" s="3"/>
      <c r="R56" s="37">
        <v>4</v>
      </c>
      <c r="S56" s="21"/>
      <c r="T56" s="21"/>
      <c r="U56" s="21"/>
      <c r="V56" s="21"/>
      <c r="W56" s="21"/>
      <c r="X56" s="21"/>
    </row>
    <row r="57" spans="1:24" ht="70" x14ac:dyDescent="0.35">
      <c r="A57" s="23">
        <v>56</v>
      </c>
      <c r="B57" s="23" t="s">
        <v>345</v>
      </c>
      <c r="C57" s="3"/>
      <c r="D57" s="3"/>
      <c r="E57" s="4"/>
      <c r="F57" s="3"/>
      <c r="G57" s="3" t="s">
        <v>94</v>
      </c>
      <c r="H57" s="3"/>
      <c r="I57" s="3" t="s">
        <v>566</v>
      </c>
      <c r="J57" s="3"/>
      <c r="K57" s="3"/>
      <c r="L57" s="3" t="s">
        <v>95</v>
      </c>
      <c r="M57" s="3" t="s">
        <v>96</v>
      </c>
      <c r="N57" s="5"/>
      <c r="O57" s="25">
        <v>4000</v>
      </c>
      <c r="P57" s="25"/>
      <c r="Q57" s="3"/>
      <c r="R57" s="37">
        <v>4</v>
      </c>
      <c r="S57" s="21"/>
      <c r="T57" s="21"/>
      <c r="U57" s="21"/>
      <c r="V57" s="21"/>
      <c r="W57" s="21"/>
      <c r="X57" s="21"/>
    </row>
    <row r="58" spans="1:24" ht="70" x14ac:dyDescent="0.35">
      <c r="A58" s="23">
        <v>57</v>
      </c>
      <c r="B58" s="23" t="s">
        <v>346</v>
      </c>
      <c r="C58" s="3"/>
      <c r="D58" s="3"/>
      <c r="E58" s="4"/>
      <c r="F58" s="3"/>
      <c r="G58" s="3" t="s">
        <v>97</v>
      </c>
      <c r="H58" s="3"/>
      <c r="I58" s="3" t="s">
        <v>567</v>
      </c>
      <c r="J58" s="3"/>
      <c r="K58" s="3"/>
      <c r="L58" s="3" t="s">
        <v>98</v>
      </c>
      <c r="M58" s="3" t="s">
        <v>96</v>
      </c>
      <c r="N58" s="5"/>
      <c r="O58" s="25">
        <v>2400</v>
      </c>
      <c r="P58" s="25"/>
      <c r="Q58" s="3"/>
      <c r="R58" s="37">
        <v>4</v>
      </c>
      <c r="S58" s="21"/>
      <c r="T58" s="21"/>
      <c r="U58" s="21"/>
      <c r="V58" s="21"/>
      <c r="W58" s="21"/>
      <c r="X58" s="21"/>
    </row>
    <row r="59" spans="1:24" ht="28" x14ac:dyDescent="0.35">
      <c r="A59" s="23">
        <v>58</v>
      </c>
      <c r="B59" s="23" t="s">
        <v>347</v>
      </c>
      <c r="C59" s="3"/>
      <c r="D59" s="3"/>
      <c r="E59" s="4"/>
      <c r="F59" s="3"/>
      <c r="G59" s="3" t="s">
        <v>99</v>
      </c>
      <c r="H59" s="3"/>
      <c r="I59" s="3" t="s">
        <v>568</v>
      </c>
      <c r="J59" s="3"/>
      <c r="K59" s="3"/>
      <c r="L59" s="3" t="s">
        <v>95</v>
      </c>
      <c r="M59" s="3" t="s">
        <v>96</v>
      </c>
      <c r="N59" s="5"/>
      <c r="O59" s="25">
        <v>4000</v>
      </c>
      <c r="P59" s="25"/>
      <c r="Q59" s="3"/>
      <c r="R59" s="37">
        <v>4</v>
      </c>
      <c r="S59" s="21"/>
      <c r="T59" s="21"/>
      <c r="U59" s="21"/>
      <c r="V59" s="21"/>
      <c r="W59" s="21"/>
      <c r="X59" s="21"/>
    </row>
    <row r="60" spans="1:24" ht="84" x14ac:dyDescent="0.35">
      <c r="A60" s="23">
        <v>59</v>
      </c>
      <c r="B60" s="23" t="s">
        <v>348</v>
      </c>
      <c r="C60" s="3"/>
      <c r="D60" s="3"/>
      <c r="E60" s="4"/>
      <c r="F60" s="3"/>
      <c r="G60" s="3" t="s">
        <v>100</v>
      </c>
      <c r="H60" s="3"/>
      <c r="I60" s="3" t="s">
        <v>569</v>
      </c>
      <c r="J60" s="3"/>
      <c r="K60" s="3"/>
      <c r="L60" s="3" t="s">
        <v>101</v>
      </c>
      <c r="M60" s="3" t="s">
        <v>96</v>
      </c>
      <c r="N60" s="5"/>
      <c r="O60" s="25">
        <v>4000</v>
      </c>
      <c r="P60" s="25"/>
      <c r="Q60" s="3"/>
      <c r="R60" s="37">
        <v>4</v>
      </c>
      <c r="S60" s="21"/>
      <c r="T60" s="21"/>
      <c r="U60" s="21"/>
      <c r="V60" s="21"/>
      <c r="W60" s="21"/>
      <c r="X60" s="21"/>
    </row>
    <row r="61" spans="1:24" x14ac:dyDescent="0.35">
      <c r="A61" s="23">
        <v>60</v>
      </c>
      <c r="B61" s="23" t="s">
        <v>349</v>
      </c>
      <c r="C61" s="3"/>
      <c r="D61" s="3"/>
      <c r="E61" s="4"/>
      <c r="F61" s="34"/>
      <c r="G61" s="40" t="s">
        <v>102</v>
      </c>
      <c r="H61" s="40"/>
      <c r="I61" s="9" t="s">
        <v>600</v>
      </c>
      <c r="J61" s="9"/>
      <c r="K61" s="9"/>
      <c r="L61" s="9" t="s">
        <v>103</v>
      </c>
      <c r="M61" s="9" t="s">
        <v>104</v>
      </c>
      <c r="N61" s="42"/>
      <c r="O61" s="44">
        <v>120</v>
      </c>
      <c r="P61" s="44"/>
      <c r="Q61" s="9"/>
      <c r="R61" s="37">
        <v>6</v>
      </c>
      <c r="S61" s="21"/>
      <c r="T61" s="21"/>
      <c r="U61" s="21"/>
      <c r="V61" s="21"/>
      <c r="W61" s="21"/>
      <c r="X61" s="21"/>
    </row>
    <row r="62" spans="1:24" x14ac:dyDescent="0.35">
      <c r="A62" s="23">
        <v>61</v>
      </c>
      <c r="B62" s="23" t="s">
        <v>350</v>
      </c>
      <c r="C62" s="3"/>
      <c r="D62" s="3"/>
      <c r="E62" s="4"/>
      <c r="F62" s="3"/>
      <c r="G62" s="40" t="s">
        <v>105</v>
      </c>
      <c r="H62" s="40"/>
      <c r="I62" s="9" t="s">
        <v>600</v>
      </c>
      <c r="J62" s="9"/>
      <c r="K62" s="9"/>
      <c r="L62" s="9" t="s">
        <v>103</v>
      </c>
      <c r="M62" s="9" t="s">
        <v>104</v>
      </c>
      <c r="N62" s="42"/>
      <c r="O62" s="44">
        <v>120</v>
      </c>
      <c r="P62" s="44"/>
      <c r="Q62" s="9"/>
      <c r="R62" s="37">
        <v>6</v>
      </c>
      <c r="S62" s="21"/>
      <c r="T62" s="21"/>
      <c r="U62" s="21"/>
      <c r="V62" s="21"/>
      <c r="W62" s="21"/>
      <c r="X62" s="21"/>
    </row>
    <row r="63" spans="1:24" ht="28" x14ac:dyDescent="0.35">
      <c r="A63" s="23">
        <v>62</v>
      </c>
      <c r="B63" s="23" t="s">
        <v>351</v>
      </c>
      <c r="C63" s="3"/>
      <c r="D63" s="3"/>
      <c r="E63" s="4"/>
      <c r="F63" s="3"/>
      <c r="G63" s="40" t="s">
        <v>106</v>
      </c>
      <c r="H63" s="40"/>
      <c r="I63" s="9" t="s">
        <v>600</v>
      </c>
      <c r="J63" s="9"/>
      <c r="K63" s="9"/>
      <c r="L63" s="9" t="s">
        <v>103</v>
      </c>
      <c r="M63" s="9" t="s">
        <v>104</v>
      </c>
      <c r="N63" s="42"/>
      <c r="O63" s="44">
        <v>80</v>
      </c>
      <c r="P63" s="44"/>
      <c r="Q63" s="9"/>
      <c r="R63" s="37">
        <v>6</v>
      </c>
      <c r="S63" s="21"/>
      <c r="T63" s="21"/>
      <c r="U63" s="21"/>
      <c r="V63" s="21"/>
      <c r="W63" s="21"/>
      <c r="X63" s="21"/>
    </row>
    <row r="64" spans="1:24" ht="28" x14ac:dyDescent="0.35">
      <c r="A64" s="23">
        <v>63</v>
      </c>
      <c r="B64" s="23" t="s">
        <v>352</v>
      </c>
      <c r="C64" s="3"/>
      <c r="D64" s="3"/>
      <c r="E64" s="4"/>
      <c r="F64" s="3"/>
      <c r="G64" s="40" t="s">
        <v>107</v>
      </c>
      <c r="H64" s="40"/>
      <c r="I64" s="9" t="s">
        <v>600</v>
      </c>
      <c r="J64" s="9"/>
      <c r="K64" s="9"/>
      <c r="L64" s="9" t="s">
        <v>103</v>
      </c>
      <c r="M64" s="9" t="s">
        <v>104</v>
      </c>
      <c r="N64" s="42"/>
      <c r="O64" s="44">
        <v>40</v>
      </c>
      <c r="P64" s="44"/>
      <c r="Q64" s="9"/>
      <c r="R64" s="37">
        <v>6</v>
      </c>
      <c r="S64" s="21"/>
      <c r="T64" s="21"/>
      <c r="U64" s="21"/>
      <c r="V64" s="21"/>
      <c r="W64" s="21"/>
      <c r="X64" s="21"/>
    </row>
    <row r="65" spans="1:24" x14ac:dyDescent="0.35">
      <c r="A65" s="23">
        <v>64</v>
      </c>
      <c r="B65" s="23" t="s">
        <v>353</v>
      </c>
      <c r="C65" s="3"/>
      <c r="D65" s="3"/>
      <c r="E65" s="4"/>
      <c r="F65" s="3"/>
      <c r="G65" s="3" t="s">
        <v>108</v>
      </c>
      <c r="H65" s="3"/>
      <c r="I65" s="3" t="s">
        <v>570</v>
      </c>
      <c r="J65" s="3"/>
      <c r="K65" s="3"/>
      <c r="L65" s="3" t="s">
        <v>109</v>
      </c>
      <c r="M65" s="3" t="s">
        <v>49</v>
      </c>
      <c r="N65" s="5"/>
      <c r="O65" s="25">
        <v>8</v>
      </c>
      <c r="P65" s="25"/>
      <c r="Q65" s="3"/>
      <c r="R65" s="37">
        <v>3</v>
      </c>
      <c r="S65" s="21"/>
      <c r="T65" s="21"/>
      <c r="U65" s="21"/>
      <c r="V65" s="21"/>
      <c r="W65" s="21"/>
      <c r="X65" s="21"/>
    </row>
    <row r="66" spans="1:24" ht="56" x14ac:dyDescent="0.35">
      <c r="A66" s="23">
        <v>65</v>
      </c>
      <c r="B66" s="23" t="s">
        <v>354</v>
      </c>
      <c r="C66" s="3"/>
      <c r="D66" s="3"/>
      <c r="E66" s="4"/>
      <c r="F66" s="3"/>
      <c r="G66" s="3" t="s">
        <v>110</v>
      </c>
      <c r="H66" s="3"/>
      <c r="I66" s="3" t="s">
        <v>571</v>
      </c>
      <c r="J66" s="3"/>
      <c r="K66" s="3"/>
      <c r="L66" s="3" t="s">
        <v>101</v>
      </c>
      <c r="M66" s="3" t="s">
        <v>96</v>
      </c>
      <c r="N66" s="5"/>
      <c r="O66" s="25">
        <v>7680</v>
      </c>
      <c r="P66" s="25"/>
      <c r="Q66" s="3"/>
      <c r="R66" s="37">
        <v>6</v>
      </c>
      <c r="S66" s="21"/>
      <c r="T66" s="21"/>
      <c r="U66" s="21"/>
      <c r="V66" s="21"/>
      <c r="W66" s="21"/>
      <c r="X66" s="21"/>
    </row>
    <row r="67" spans="1:24" ht="154" x14ac:dyDescent="0.35">
      <c r="A67" s="23">
        <v>66</v>
      </c>
      <c r="B67" s="23" t="s">
        <v>355</v>
      </c>
      <c r="C67" s="3"/>
      <c r="D67" s="3"/>
      <c r="E67" s="4"/>
      <c r="F67" s="3"/>
      <c r="G67" s="3" t="s">
        <v>111</v>
      </c>
      <c r="H67" s="3"/>
      <c r="I67" s="3" t="s">
        <v>572</v>
      </c>
      <c r="J67" s="3"/>
      <c r="K67" s="3"/>
      <c r="L67" s="3" t="s">
        <v>112</v>
      </c>
      <c r="M67" s="3" t="s">
        <v>26</v>
      </c>
      <c r="N67" s="5"/>
      <c r="O67" s="25">
        <v>5</v>
      </c>
      <c r="P67" s="25"/>
      <c r="Q67" s="3"/>
      <c r="R67" s="37">
        <v>3</v>
      </c>
      <c r="S67" s="21"/>
      <c r="T67" s="21"/>
      <c r="U67" s="21"/>
      <c r="V67" s="21"/>
      <c r="W67" s="21"/>
      <c r="X67" s="21"/>
    </row>
    <row r="68" spans="1:24" ht="70" x14ac:dyDescent="0.35">
      <c r="A68" s="23">
        <v>67</v>
      </c>
      <c r="B68" s="23" t="s">
        <v>356</v>
      </c>
      <c r="C68" s="3"/>
      <c r="D68" s="3"/>
      <c r="E68" s="4"/>
      <c r="F68" s="34"/>
      <c r="G68" s="3" t="s">
        <v>601</v>
      </c>
      <c r="H68" s="3"/>
      <c r="I68" s="3" t="s">
        <v>602</v>
      </c>
      <c r="J68" s="3"/>
      <c r="K68" s="3"/>
      <c r="L68" s="3" t="s">
        <v>113</v>
      </c>
      <c r="M68" s="3" t="s">
        <v>26</v>
      </c>
      <c r="N68" s="5"/>
      <c r="O68" s="25">
        <v>490</v>
      </c>
      <c r="P68" s="25"/>
      <c r="Q68" s="12"/>
      <c r="R68" s="37">
        <v>5</v>
      </c>
      <c r="S68" s="21"/>
      <c r="T68" s="21"/>
      <c r="U68" s="21"/>
      <c r="V68" s="21"/>
      <c r="W68" s="21"/>
      <c r="X68" s="21"/>
    </row>
    <row r="69" spans="1:24" ht="238" x14ac:dyDescent="0.35">
      <c r="A69" s="23">
        <v>68</v>
      </c>
      <c r="B69" s="23" t="s">
        <v>357</v>
      </c>
      <c r="C69" s="3"/>
      <c r="D69" s="3"/>
      <c r="E69" s="4"/>
      <c r="F69" s="34"/>
      <c r="G69" s="3" t="s">
        <v>114</v>
      </c>
      <c r="H69" s="3"/>
      <c r="I69" s="3" t="s">
        <v>603</v>
      </c>
      <c r="J69" s="3"/>
      <c r="K69" s="3"/>
      <c r="L69" s="3" t="s">
        <v>115</v>
      </c>
      <c r="M69" s="3" t="s">
        <v>116</v>
      </c>
      <c r="N69" s="5"/>
      <c r="O69" s="25">
        <v>400</v>
      </c>
      <c r="P69" s="25"/>
      <c r="Q69" s="3"/>
      <c r="R69" s="37">
        <v>2</v>
      </c>
      <c r="S69" s="21"/>
      <c r="T69" s="21"/>
      <c r="U69" s="21"/>
      <c r="V69" s="21"/>
      <c r="W69" s="21"/>
      <c r="X69" s="21"/>
    </row>
    <row r="70" spans="1:24" ht="275.25" customHeight="1" x14ac:dyDescent="0.35">
      <c r="A70" s="23">
        <v>69</v>
      </c>
      <c r="B70" s="23" t="s">
        <v>358</v>
      </c>
      <c r="C70" s="3"/>
      <c r="D70" s="3"/>
      <c r="E70" s="4"/>
      <c r="F70" s="34"/>
      <c r="G70" s="3" t="s">
        <v>117</v>
      </c>
      <c r="H70" s="3"/>
      <c r="I70" s="3" t="s">
        <v>604</v>
      </c>
      <c r="J70" s="3"/>
      <c r="K70" s="3"/>
      <c r="L70" s="3" t="s">
        <v>115</v>
      </c>
      <c r="M70" s="3" t="s">
        <v>116</v>
      </c>
      <c r="N70" s="5"/>
      <c r="O70" s="25">
        <v>2400</v>
      </c>
      <c r="P70" s="25"/>
      <c r="Q70" s="3"/>
      <c r="R70" s="37">
        <v>2</v>
      </c>
      <c r="S70" s="21"/>
      <c r="T70" s="21"/>
      <c r="U70" s="21"/>
      <c r="V70" s="21"/>
      <c r="W70" s="21"/>
      <c r="X70" s="21"/>
    </row>
    <row r="71" spans="1:24" ht="196" x14ac:dyDescent="0.35">
      <c r="A71" s="23">
        <v>70</v>
      </c>
      <c r="B71" s="23" t="s">
        <v>359</v>
      </c>
      <c r="C71" s="3"/>
      <c r="D71" s="3"/>
      <c r="E71" s="4"/>
      <c r="F71" s="34"/>
      <c r="G71" s="3" t="s">
        <v>118</v>
      </c>
      <c r="H71" s="3"/>
      <c r="I71" s="3" t="s">
        <v>605</v>
      </c>
      <c r="J71" s="3"/>
      <c r="K71" s="3"/>
      <c r="L71" s="3" t="s">
        <v>115</v>
      </c>
      <c r="M71" s="3" t="s">
        <v>116</v>
      </c>
      <c r="N71" s="5"/>
      <c r="O71" s="25">
        <v>300</v>
      </c>
      <c r="P71" s="25"/>
      <c r="Q71" s="3"/>
      <c r="R71" s="37">
        <v>2</v>
      </c>
      <c r="S71" s="21"/>
      <c r="T71" s="21"/>
      <c r="U71" s="21"/>
      <c r="V71" s="21"/>
      <c r="W71" s="21"/>
      <c r="X71" s="21"/>
    </row>
    <row r="72" spans="1:24" ht="56" x14ac:dyDescent="0.35">
      <c r="A72" s="23">
        <v>71</v>
      </c>
      <c r="B72" s="23" t="s">
        <v>360</v>
      </c>
      <c r="C72" s="3"/>
      <c r="D72" s="3"/>
      <c r="E72" s="4"/>
      <c r="F72" s="3"/>
      <c r="G72" s="3" t="s">
        <v>607</v>
      </c>
      <c r="H72" s="3"/>
      <c r="I72" s="3" t="s">
        <v>606</v>
      </c>
      <c r="J72" s="3"/>
      <c r="K72" s="3"/>
      <c r="L72" s="3" t="s">
        <v>119</v>
      </c>
      <c r="M72" s="3" t="s">
        <v>26</v>
      </c>
      <c r="N72" s="5"/>
      <c r="O72" s="25">
        <v>20</v>
      </c>
      <c r="P72" s="25"/>
      <c r="Q72" s="3"/>
      <c r="R72" s="37">
        <v>1</v>
      </c>
      <c r="S72" s="21"/>
      <c r="T72" s="21"/>
      <c r="U72" s="21"/>
      <c r="V72" s="21"/>
      <c r="W72" s="21"/>
      <c r="X72" s="21"/>
    </row>
    <row r="73" spans="1:24" ht="56" x14ac:dyDescent="0.35">
      <c r="A73" s="23">
        <v>72</v>
      </c>
      <c r="B73" s="23" t="s">
        <v>361</v>
      </c>
      <c r="C73" s="3"/>
      <c r="D73" s="3"/>
      <c r="E73" s="4"/>
      <c r="F73" s="3"/>
      <c r="G73" s="3" t="s">
        <v>608</v>
      </c>
      <c r="H73" s="3"/>
      <c r="I73" s="3" t="s">
        <v>606</v>
      </c>
      <c r="J73" s="3"/>
      <c r="K73" s="3"/>
      <c r="L73" s="3" t="s">
        <v>119</v>
      </c>
      <c r="M73" s="3" t="s">
        <v>26</v>
      </c>
      <c r="N73" s="5"/>
      <c r="O73" s="25">
        <v>10</v>
      </c>
      <c r="P73" s="25"/>
      <c r="Q73" s="3"/>
      <c r="R73" s="37">
        <v>1</v>
      </c>
      <c r="S73" s="21"/>
      <c r="T73" s="21"/>
      <c r="U73" s="21"/>
      <c r="V73" s="21"/>
      <c r="W73" s="21"/>
      <c r="X73" s="21"/>
    </row>
    <row r="74" spans="1:24" ht="42" x14ac:dyDescent="0.35">
      <c r="A74" s="23">
        <v>73</v>
      </c>
      <c r="B74" s="23" t="s">
        <v>362</v>
      </c>
      <c r="C74" s="3"/>
      <c r="D74" s="3"/>
      <c r="E74" s="4"/>
      <c r="F74" s="3"/>
      <c r="G74" s="3" t="s">
        <v>120</v>
      </c>
      <c r="H74" s="3"/>
      <c r="I74" s="3" t="s">
        <v>609</v>
      </c>
      <c r="J74" s="3"/>
      <c r="K74" s="3"/>
      <c r="L74" s="3" t="s">
        <v>121</v>
      </c>
      <c r="M74" s="3" t="s">
        <v>32</v>
      </c>
      <c r="N74" s="5"/>
      <c r="O74" s="25">
        <v>1440</v>
      </c>
      <c r="P74" s="25"/>
      <c r="Q74" s="3"/>
      <c r="R74" s="37">
        <v>6</v>
      </c>
      <c r="S74" s="21"/>
      <c r="T74" s="21"/>
      <c r="U74" s="21"/>
      <c r="V74" s="21"/>
      <c r="W74" s="21"/>
      <c r="X74" s="21"/>
    </row>
    <row r="75" spans="1:24" ht="42" x14ac:dyDescent="0.35">
      <c r="A75" s="23">
        <v>74</v>
      </c>
      <c r="B75" s="23" t="s">
        <v>363</v>
      </c>
      <c r="C75" s="3"/>
      <c r="D75" s="3"/>
      <c r="E75" s="4"/>
      <c r="F75" s="3"/>
      <c r="G75" s="3" t="s">
        <v>120</v>
      </c>
      <c r="H75" s="3"/>
      <c r="I75" s="3" t="s">
        <v>609</v>
      </c>
      <c r="J75" s="3"/>
      <c r="K75" s="3"/>
      <c r="L75" s="3" t="s">
        <v>121</v>
      </c>
      <c r="M75" s="3" t="s">
        <v>32</v>
      </c>
      <c r="N75" s="5"/>
      <c r="O75" s="25">
        <v>768</v>
      </c>
      <c r="P75" s="25"/>
      <c r="Q75" s="3"/>
      <c r="R75" s="37">
        <v>6</v>
      </c>
      <c r="S75" s="21"/>
      <c r="T75" s="21"/>
      <c r="U75" s="21"/>
      <c r="V75" s="21"/>
      <c r="W75" s="21"/>
      <c r="X75" s="21"/>
    </row>
    <row r="76" spans="1:24" ht="98" x14ac:dyDescent="0.35">
      <c r="A76" s="23">
        <v>75</v>
      </c>
      <c r="B76" s="23" t="s">
        <v>364</v>
      </c>
      <c r="C76" s="3"/>
      <c r="D76" s="3"/>
      <c r="E76" s="4"/>
      <c r="F76" s="3"/>
      <c r="G76" s="3" t="s">
        <v>122</v>
      </c>
      <c r="H76" s="3"/>
      <c r="I76" s="3" t="s">
        <v>610</v>
      </c>
      <c r="J76" s="3"/>
      <c r="K76" s="3"/>
      <c r="L76" s="3" t="s">
        <v>123</v>
      </c>
      <c r="M76" s="3" t="s">
        <v>26</v>
      </c>
      <c r="N76" s="5"/>
      <c r="O76" s="25">
        <v>1</v>
      </c>
      <c r="P76" s="25"/>
      <c r="Q76" s="3"/>
      <c r="R76" s="37">
        <v>1</v>
      </c>
      <c r="S76" s="21"/>
      <c r="T76" s="21"/>
      <c r="U76" s="21"/>
      <c r="V76" s="21"/>
      <c r="W76" s="21"/>
      <c r="X76" s="21"/>
    </row>
    <row r="77" spans="1:24" ht="70" x14ac:dyDescent="0.35">
      <c r="A77" s="23">
        <v>76</v>
      </c>
      <c r="B77" s="23" t="s">
        <v>365</v>
      </c>
      <c r="C77" s="3"/>
      <c r="D77" s="3"/>
      <c r="E77" s="4"/>
      <c r="F77" s="3"/>
      <c r="G77" s="40" t="s">
        <v>611</v>
      </c>
      <c r="H77" s="40"/>
      <c r="I77" s="3" t="s">
        <v>627</v>
      </c>
      <c r="J77" s="9"/>
      <c r="K77" s="9"/>
      <c r="L77" s="9" t="s">
        <v>124</v>
      </c>
      <c r="M77" s="9" t="s">
        <v>26</v>
      </c>
      <c r="N77" s="42"/>
      <c r="O77" s="25">
        <v>12</v>
      </c>
      <c r="P77" s="25"/>
      <c r="Q77" s="3"/>
      <c r="R77" s="37">
        <v>1</v>
      </c>
      <c r="S77" s="21"/>
      <c r="T77" s="21"/>
      <c r="U77" s="21"/>
      <c r="V77" s="21"/>
      <c r="W77" s="21"/>
      <c r="X77" s="21"/>
    </row>
    <row r="78" spans="1:24" ht="42" x14ac:dyDescent="0.35">
      <c r="A78" s="23">
        <v>77</v>
      </c>
      <c r="B78" s="23" t="s">
        <v>366</v>
      </c>
      <c r="C78" s="3"/>
      <c r="D78" s="3"/>
      <c r="E78" s="4"/>
      <c r="F78" s="3"/>
      <c r="G78" s="40" t="s">
        <v>624</v>
      </c>
      <c r="H78" s="40"/>
      <c r="I78" s="3" t="s">
        <v>628</v>
      </c>
      <c r="J78" s="9"/>
      <c r="K78" s="9"/>
      <c r="L78" s="9" t="s">
        <v>125</v>
      </c>
      <c r="M78" s="9" t="s">
        <v>26</v>
      </c>
      <c r="N78" s="42"/>
      <c r="O78" s="25">
        <v>20</v>
      </c>
      <c r="P78" s="25"/>
      <c r="Q78" s="3"/>
      <c r="R78" s="37">
        <v>3</v>
      </c>
      <c r="S78" s="21"/>
      <c r="T78" s="21"/>
      <c r="U78" s="21"/>
      <c r="V78" s="21"/>
      <c r="W78" s="21"/>
      <c r="X78" s="21"/>
    </row>
    <row r="79" spans="1:24" ht="56" x14ac:dyDescent="0.35">
      <c r="A79" s="23">
        <v>78</v>
      </c>
      <c r="B79" s="23" t="s">
        <v>367</v>
      </c>
      <c r="C79" s="3"/>
      <c r="D79" s="3"/>
      <c r="E79" s="4"/>
      <c r="F79" s="3"/>
      <c r="G79" s="40" t="s">
        <v>625</v>
      </c>
      <c r="H79" s="40"/>
      <c r="I79" s="3" t="s">
        <v>629</v>
      </c>
      <c r="J79" s="9"/>
      <c r="K79" s="9"/>
      <c r="L79" s="9" t="s">
        <v>126</v>
      </c>
      <c r="M79" s="9" t="s">
        <v>26</v>
      </c>
      <c r="N79" s="42"/>
      <c r="O79" s="25">
        <v>18</v>
      </c>
      <c r="P79" s="25"/>
      <c r="Q79" s="3"/>
      <c r="R79" s="37">
        <v>3</v>
      </c>
      <c r="S79" s="21"/>
      <c r="T79" s="21"/>
      <c r="U79" s="21"/>
      <c r="V79" s="21"/>
      <c r="W79" s="21"/>
      <c r="X79" s="21"/>
    </row>
    <row r="80" spans="1:24" ht="70" x14ac:dyDescent="0.35">
      <c r="A80" s="23">
        <v>79</v>
      </c>
      <c r="B80" s="23" t="s">
        <v>368</v>
      </c>
      <c r="C80" s="3"/>
      <c r="D80" s="3"/>
      <c r="E80" s="4"/>
      <c r="F80" s="3"/>
      <c r="G80" s="40" t="s">
        <v>626</v>
      </c>
      <c r="H80" s="40"/>
      <c r="I80" s="3" t="s">
        <v>630</v>
      </c>
      <c r="J80" s="9"/>
      <c r="K80" s="9"/>
      <c r="L80" s="9" t="s">
        <v>127</v>
      </c>
      <c r="M80" s="9" t="s">
        <v>26</v>
      </c>
      <c r="N80" s="42"/>
      <c r="O80" s="25">
        <v>18</v>
      </c>
      <c r="P80" s="25"/>
      <c r="Q80" s="3"/>
      <c r="R80" s="37">
        <v>3</v>
      </c>
      <c r="S80" s="21"/>
      <c r="T80" s="21"/>
      <c r="U80" s="21"/>
      <c r="V80" s="21"/>
      <c r="W80" s="21"/>
      <c r="X80" s="21"/>
    </row>
    <row r="81" spans="1:24" ht="56" x14ac:dyDescent="0.35">
      <c r="A81" s="23">
        <v>80</v>
      </c>
      <c r="B81" s="23" t="s">
        <v>369</v>
      </c>
      <c r="C81" s="3"/>
      <c r="D81" s="3"/>
      <c r="E81" s="4"/>
      <c r="F81" s="34"/>
      <c r="G81" s="3" t="s">
        <v>128</v>
      </c>
      <c r="H81" s="3"/>
      <c r="I81" s="3" t="s">
        <v>594</v>
      </c>
      <c r="J81" s="3"/>
      <c r="K81" s="3"/>
      <c r="L81" s="3" t="s">
        <v>129</v>
      </c>
      <c r="M81" s="3" t="s">
        <v>73</v>
      </c>
      <c r="N81" s="5"/>
      <c r="O81" s="25">
        <v>40000</v>
      </c>
      <c r="P81" s="25"/>
      <c r="Q81" s="3"/>
      <c r="R81" s="37">
        <v>6</v>
      </c>
      <c r="S81" s="21"/>
      <c r="T81" s="21"/>
      <c r="U81" s="21"/>
      <c r="V81" s="21"/>
      <c r="W81" s="21"/>
      <c r="X81" s="21"/>
    </row>
    <row r="82" spans="1:24" ht="42" x14ac:dyDescent="0.35">
      <c r="A82" s="23">
        <v>81</v>
      </c>
      <c r="B82" s="23" t="s">
        <v>370</v>
      </c>
      <c r="C82" s="3"/>
      <c r="D82" s="3"/>
      <c r="E82" s="4"/>
      <c r="F82" s="34"/>
      <c r="G82" s="3" t="s">
        <v>130</v>
      </c>
      <c r="H82" s="3"/>
      <c r="I82" s="3" t="s">
        <v>593</v>
      </c>
      <c r="J82" s="3"/>
      <c r="K82" s="3"/>
      <c r="L82" s="3" t="s">
        <v>131</v>
      </c>
      <c r="M82" s="3" t="s">
        <v>104</v>
      </c>
      <c r="N82" s="5"/>
      <c r="O82" s="25">
        <v>10000</v>
      </c>
      <c r="P82" s="25"/>
      <c r="Q82" s="3"/>
      <c r="R82" s="37">
        <v>6</v>
      </c>
      <c r="S82" s="21"/>
      <c r="T82" s="21"/>
      <c r="U82" s="21"/>
      <c r="V82" s="21"/>
      <c r="W82" s="21"/>
      <c r="X82" s="21"/>
    </row>
    <row r="83" spans="1:24" ht="42" x14ac:dyDescent="0.35">
      <c r="A83" s="23">
        <v>82</v>
      </c>
      <c r="B83" s="23" t="s">
        <v>371</v>
      </c>
      <c r="C83" s="3"/>
      <c r="D83" s="3"/>
      <c r="E83" s="4"/>
      <c r="F83" s="3"/>
      <c r="G83" s="3" t="s">
        <v>595</v>
      </c>
      <c r="H83" s="3"/>
      <c r="I83" s="3" t="s">
        <v>596</v>
      </c>
      <c r="J83" s="3"/>
      <c r="K83" s="3"/>
      <c r="L83" s="3" t="s">
        <v>132</v>
      </c>
      <c r="M83" s="3" t="s">
        <v>26</v>
      </c>
      <c r="N83" s="5"/>
      <c r="O83" s="25">
        <v>16</v>
      </c>
      <c r="P83" s="25"/>
      <c r="Q83" s="3"/>
      <c r="R83" s="37">
        <v>3</v>
      </c>
      <c r="S83" s="21"/>
      <c r="T83" s="21"/>
      <c r="U83" s="21"/>
      <c r="V83" s="21"/>
      <c r="W83" s="21"/>
      <c r="X83" s="21"/>
    </row>
    <row r="84" spans="1:24" ht="42" x14ac:dyDescent="0.35">
      <c r="A84" s="23">
        <v>83</v>
      </c>
      <c r="B84" s="23" t="s">
        <v>372</v>
      </c>
      <c r="C84" s="3"/>
      <c r="D84" s="3"/>
      <c r="E84" s="4"/>
      <c r="F84" s="3"/>
      <c r="G84" s="3" t="s">
        <v>133</v>
      </c>
      <c r="H84" s="3"/>
      <c r="I84" s="3" t="s">
        <v>590</v>
      </c>
      <c r="J84" s="3"/>
      <c r="K84" s="3"/>
      <c r="L84" s="3" t="s">
        <v>134</v>
      </c>
      <c r="M84" s="3" t="s">
        <v>135</v>
      </c>
      <c r="N84" s="5"/>
      <c r="O84" s="25">
        <v>32</v>
      </c>
      <c r="P84" s="25"/>
      <c r="Q84" s="3"/>
      <c r="R84" s="37">
        <v>3</v>
      </c>
      <c r="S84" s="21"/>
      <c r="T84" s="21"/>
      <c r="U84" s="21"/>
      <c r="V84" s="21"/>
      <c r="W84" s="21"/>
      <c r="X84" s="21"/>
    </row>
    <row r="85" spans="1:24" ht="42" x14ac:dyDescent="0.35">
      <c r="A85" s="23">
        <v>84</v>
      </c>
      <c r="B85" s="23" t="s">
        <v>373</v>
      </c>
      <c r="C85" s="3"/>
      <c r="D85" s="3"/>
      <c r="E85" s="4"/>
      <c r="F85" s="3"/>
      <c r="G85" s="3" t="s">
        <v>136</v>
      </c>
      <c r="H85" s="3"/>
      <c r="I85" s="3" t="s">
        <v>590</v>
      </c>
      <c r="J85" s="3"/>
      <c r="K85" s="3"/>
      <c r="L85" s="3" t="s">
        <v>137</v>
      </c>
      <c r="M85" s="3" t="s">
        <v>135</v>
      </c>
      <c r="N85" s="5"/>
      <c r="O85" s="25">
        <v>64</v>
      </c>
      <c r="P85" s="25"/>
      <c r="Q85" s="3"/>
      <c r="R85" s="37">
        <v>3</v>
      </c>
      <c r="S85" s="21"/>
      <c r="T85" s="21"/>
      <c r="U85" s="21"/>
      <c r="V85" s="21"/>
      <c r="W85" s="21"/>
      <c r="X85" s="21"/>
    </row>
    <row r="86" spans="1:24" ht="28" x14ac:dyDescent="0.35">
      <c r="A86" s="23">
        <v>85</v>
      </c>
      <c r="B86" s="23" t="s">
        <v>374</v>
      </c>
      <c r="C86" s="3"/>
      <c r="D86" s="3"/>
      <c r="E86" s="4"/>
      <c r="F86" s="3"/>
      <c r="G86" s="3" t="s">
        <v>138</v>
      </c>
      <c r="H86" s="3"/>
      <c r="I86" s="3" t="s">
        <v>591</v>
      </c>
      <c r="J86" s="3"/>
      <c r="K86" s="3"/>
      <c r="L86" s="3" t="s">
        <v>139</v>
      </c>
      <c r="M86" s="3" t="s">
        <v>26</v>
      </c>
      <c r="N86" s="5"/>
      <c r="O86" s="25">
        <v>60</v>
      </c>
      <c r="P86" s="25"/>
      <c r="Q86" s="3"/>
      <c r="R86" s="37">
        <v>3</v>
      </c>
      <c r="S86" s="21"/>
      <c r="T86" s="21"/>
      <c r="U86" s="21"/>
      <c r="V86" s="21"/>
      <c r="W86" s="21"/>
      <c r="X86" s="21"/>
    </row>
    <row r="87" spans="1:24" ht="44.25" customHeight="1" x14ac:dyDescent="0.35">
      <c r="A87" s="23">
        <v>86</v>
      </c>
      <c r="B87" s="23" t="s">
        <v>375</v>
      </c>
      <c r="C87" s="3"/>
      <c r="D87" s="3"/>
      <c r="E87" s="4"/>
      <c r="F87" s="3"/>
      <c r="G87" s="3" t="s">
        <v>599</v>
      </c>
      <c r="H87" s="9"/>
      <c r="I87" s="3" t="s">
        <v>590</v>
      </c>
      <c r="J87" s="9"/>
      <c r="K87" s="9"/>
      <c r="L87" s="9" t="s">
        <v>140</v>
      </c>
      <c r="M87" s="9" t="s">
        <v>26</v>
      </c>
      <c r="N87" s="10"/>
      <c r="O87" s="25">
        <v>198</v>
      </c>
      <c r="P87" s="25"/>
      <c r="Q87" s="3"/>
      <c r="R87" s="37">
        <v>3</v>
      </c>
      <c r="S87" s="21"/>
      <c r="T87" s="21"/>
      <c r="U87" s="21"/>
      <c r="V87" s="21"/>
      <c r="W87" s="21"/>
      <c r="X87" s="21"/>
    </row>
    <row r="88" spans="1:24" ht="42" x14ac:dyDescent="0.35">
      <c r="A88" s="23">
        <v>87</v>
      </c>
      <c r="B88" s="23" t="s">
        <v>376</v>
      </c>
      <c r="C88" s="3"/>
      <c r="D88" s="3"/>
      <c r="E88" s="4"/>
      <c r="F88" s="3"/>
      <c r="G88" s="3" t="s">
        <v>141</v>
      </c>
      <c r="H88" s="3"/>
      <c r="I88" s="3" t="s">
        <v>590</v>
      </c>
      <c r="J88" s="3"/>
      <c r="K88" s="3"/>
      <c r="L88" s="3" t="s">
        <v>137</v>
      </c>
      <c r="M88" s="3" t="s">
        <v>135</v>
      </c>
      <c r="N88" s="5"/>
      <c r="O88" s="25">
        <v>64</v>
      </c>
      <c r="P88" s="25"/>
      <c r="Q88" s="3"/>
      <c r="R88" s="37">
        <v>3</v>
      </c>
      <c r="S88" s="21"/>
      <c r="T88" s="21"/>
      <c r="U88" s="21"/>
      <c r="V88" s="21"/>
      <c r="W88" s="21"/>
      <c r="X88" s="21"/>
    </row>
    <row r="89" spans="1:24" ht="42" x14ac:dyDescent="0.35">
      <c r="A89" s="23">
        <v>88</v>
      </c>
      <c r="B89" s="23" t="s">
        <v>377</v>
      </c>
      <c r="C89" s="3"/>
      <c r="D89" s="3"/>
      <c r="E89" s="4"/>
      <c r="F89" s="3"/>
      <c r="G89" s="3" t="s">
        <v>142</v>
      </c>
      <c r="H89" s="3"/>
      <c r="I89" s="3" t="s">
        <v>592</v>
      </c>
      <c r="J89" s="3"/>
      <c r="K89" s="3"/>
      <c r="L89" s="3" t="s">
        <v>143</v>
      </c>
      <c r="M89" s="3" t="s">
        <v>47</v>
      </c>
      <c r="N89" s="5"/>
      <c r="O89" s="25">
        <v>40</v>
      </c>
      <c r="P89" s="25"/>
      <c r="Q89" s="3"/>
      <c r="R89" s="37">
        <v>3</v>
      </c>
      <c r="S89" s="21"/>
      <c r="T89" s="21"/>
      <c r="U89" s="21"/>
      <c r="V89" s="21"/>
      <c r="W89" s="21"/>
      <c r="X89" s="21"/>
    </row>
    <row r="90" spans="1:24" ht="42" x14ac:dyDescent="0.35">
      <c r="A90" s="23">
        <v>89</v>
      </c>
      <c r="B90" s="23" t="s">
        <v>378</v>
      </c>
      <c r="C90" s="3"/>
      <c r="D90" s="3"/>
      <c r="E90" s="4"/>
      <c r="F90" s="3"/>
      <c r="G90" s="3" t="s">
        <v>144</v>
      </c>
      <c r="H90" s="3"/>
      <c r="I90" s="3" t="s">
        <v>590</v>
      </c>
      <c r="J90" s="3"/>
      <c r="K90" s="3"/>
      <c r="L90" s="3" t="s">
        <v>145</v>
      </c>
      <c r="M90" s="3" t="s">
        <v>26</v>
      </c>
      <c r="N90" s="5"/>
      <c r="O90" s="25">
        <v>14</v>
      </c>
      <c r="P90" s="25"/>
      <c r="Q90" s="3"/>
      <c r="R90" s="37">
        <v>3</v>
      </c>
      <c r="S90" s="21"/>
      <c r="T90" s="21"/>
      <c r="U90" s="21"/>
      <c r="V90" s="21"/>
      <c r="W90" s="21"/>
      <c r="X90" s="21"/>
    </row>
    <row r="91" spans="1:24" ht="42" x14ac:dyDescent="0.35">
      <c r="A91" s="23">
        <v>90</v>
      </c>
      <c r="B91" s="23" t="s">
        <v>379</v>
      </c>
      <c r="C91" s="3"/>
      <c r="D91" s="3"/>
      <c r="E91" s="4"/>
      <c r="F91" s="34"/>
      <c r="G91" s="3" t="s">
        <v>146</v>
      </c>
      <c r="H91" s="3"/>
      <c r="I91" s="3" t="s">
        <v>590</v>
      </c>
      <c r="J91" s="3"/>
      <c r="K91" s="3"/>
      <c r="L91" s="3" t="s">
        <v>147</v>
      </c>
      <c r="M91" s="3" t="s">
        <v>26</v>
      </c>
      <c r="N91" s="5"/>
      <c r="O91" s="25">
        <v>7</v>
      </c>
      <c r="P91" s="25"/>
      <c r="Q91" s="3"/>
      <c r="R91" s="37">
        <v>3</v>
      </c>
      <c r="S91" s="21"/>
      <c r="T91" s="21"/>
      <c r="U91" s="21"/>
      <c r="V91" s="21"/>
      <c r="W91" s="21"/>
      <c r="X91" s="21"/>
    </row>
    <row r="92" spans="1:24" ht="42" x14ac:dyDescent="0.35">
      <c r="A92" s="23">
        <v>91</v>
      </c>
      <c r="B92" s="23" t="s">
        <v>380</v>
      </c>
      <c r="C92" s="3"/>
      <c r="D92" s="3"/>
      <c r="E92" s="4"/>
      <c r="F92" s="3"/>
      <c r="G92" s="3" t="s">
        <v>148</v>
      </c>
      <c r="H92" s="3"/>
      <c r="I92" s="3" t="s">
        <v>590</v>
      </c>
      <c r="J92" s="3"/>
      <c r="K92" s="3"/>
      <c r="L92" s="3" t="s">
        <v>149</v>
      </c>
      <c r="M92" s="3" t="s">
        <v>26</v>
      </c>
      <c r="N92" s="5"/>
      <c r="O92" s="25">
        <v>28</v>
      </c>
      <c r="P92" s="25"/>
      <c r="Q92" s="3"/>
      <c r="R92" s="37">
        <v>3</v>
      </c>
      <c r="S92" s="21"/>
      <c r="T92" s="21"/>
      <c r="U92" s="21"/>
      <c r="V92" s="21"/>
      <c r="W92" s="21"/>
      <c r="X92" s="21"/>
    </row>
    <row r="93" spans="1:24" ht="42" x14ac:dyDescent="0.35">
      <c r="A93" s="23">
        <v>92</v>
      </c>
      <c r="B93" s="23" t="s">
        <v>381</v>
      </c>
      <c r="C93" s="3"/>
      <c r="D93" s="3"/>
      <c r="E93" s="4"/>
      <c r="F93" s="3"/>
      <c r="G93" s="3" t="s">
        <v>150</v>
      </c>
      <c r="H93" s="3"/>
      <c r="I93" s="3" t="s">
        <v>590</v>
      </c>
      <c r="J93" s="3"/>
      <c r="K93" s="3"/>
      <c r="L93" s="3" t="s">
        <v>151</v>
      </c>
      <c r="M93" s="3" t="s">
        <v>26</v>
      </c>
      <c r="N93" s="5"/>
      <c r="O93" s="25">
        <v>28</v>
      </c>
      <c r="P93" s="25"/>
      <c r="Q93" s="3"/>
      <c r="R93" s="37">
        <v>3</v>
      </c>
      <c r="S93" s="21"/>
      <c r="T93" s="21"/>
      <c r="U93" s="21"/>
      <c r="V93" s="21"/>
      <c r="W93" s="21"/>
      <c r="X93" s="21"/>
    </row>
    <row r="94" spans="1:24" ht="42" x14ac:dyDescent="0.35">
      <c r="A94" s="23">
        <v>93</v>
      </c>
      <c r="B94" s="23" t="s">
        <v>382</v>
      </c>
      <c r="C94" s="3"/>
      <c r="D94" s="3"/>
      <c r="E94" s="4"/>
      <c r="F94" s="3"/>
      <c r="G94" s="3" t="s">
        <v>152</v>
      </c>
      <c r="H94" s="3"/>
      <c r="I94" s="3" t="s">
        <v>590</v>
      </c>
      <c r="J94" s="3"/>
      <c r="K94" s="3"/>
      <c r="L94" s="3" t="s">
        <v>153</v>
      </c>
      <c r="M94" s="3" t="s">
        <v>26</v>
      </c>
      <c r="N94" s="5"/>
      <c r="O94" s="25">
        <v>7</v>
      </c>
      <c r="P94" s="25"/>
      <c r="Q94" s="3"/>
      <c r="R94" s="37">
        <v>3</v>
      </c>
      <c r="S94" s="21"/>
      <c r="T94" s="21"/>
      <c r="U94" s="21"/>
      <c r="V94" s="21"/>
      <c r="W94" s="21"/>
      <c r="X94" s="21"/>
    </row>
    <row r="95" spans="1:24" ht="42" x14ac:dyDescent="0.35">
      <c r="A95" s="23">
        <v>94</v>
      </c>
      <c r="B95" s="23" t="s">
        <v>383</v>
      </c>
      <c r="C95" s="3"/>
      <c r="D95" s="3"/>
      <c r="E95" s="4"/>
      <c r="F95" s="3"/>
      <c r="G95" s="3" t="s">
        <v>623</v>
      </c>
      <c r="H95" s="3"/>
      <c r="I95" s="3" t="s">
        <v>590</v>
      </c>
      <c r="J95" s="3"/>
      <c r="K95" s="3"/>
      <c r="L95" s="3" t="s">
        <v>154</v>
      </c>
      <c r="M95" s="11" t="s">
        <v>26</v>
      </c>
      <c r="N95" s="14"/>
      <c r="O95" s="25">
        <v>14</v>
      </c>
      <c r="P95" s="25"/>
      <c r="Q95" s="3"/>
      <c r="R95" s="37">
        <v>3</v>
      </c>
      <c r="S95" s="21"/>
      <c r="T95" s="21"/>
      <c r="U95" s="21"/>
      <c r="V95" s="21"/>
      <c r="W95" s="21"/>
      <c r="X95" s="21"/>
    </row>
    <row r="96" spans="1:24" x14ac:dyDescent="0.35">
      <c r="A96" s="23">
        <v>95</v>
      </c>
      <c r="B96" s="23" t="s">
        <v>384</v>
      </c>
      <c r="C96" s="3"/>
      <c r="D96" s="3"/>
      <c r="E96" s="4"/>
      <c r="F96" s="3"/>
      <c r="G96" s="3" t="s">
        <v>155</v>
      </c>
      <c r="H96" s="3"/>
      <c r="I96" s="3" t="s">
        <v>590</v>
      </c>
      <c r="J96" s="3"/>
      <c r="K96" s="3"/>
      <c r="L96" s="3" t="s">
        <v>156</v>
      </c>
      <c r="M96" s="11" t="s">
        <v>26</v>
      </c>
      <c r="N96" s="14"/>
      <c r="O96" s="25">
        <v>1</v>
      </c>
      <c r="P96" s="25"/>
      <c r="Q96" s="3"/>
      <c r="R96" s="37">
        <v>3</v>
      </c>
      <c r="S96" s="21"/>
      <c r="T96" s="21"/>
      <c r="U96" s="21"/>
      <c r="V96" s="21"/>
      <c r="W96" s="21"/>
      <c r="X96" s="21"/>
    </row>
    <row r="97" spans="1:24" x14ac:dyDescent="0.35">
      <c r="A97" s="23">
        <v>96</v>
      </c>
      <c r="B97" s="23" t="s">
        <v>385</v>
      </c>
      <c r="C97" s="3"/>
      <c r="D97" s="3"/>
      <c r="E97" s="4"/>
      <c r="F97" s="3"/>
      <c r="G97" s="3" t="s">
        <v>157</v>
      </c>
      <c r="H97" s="3"/>
      <c r="I97" s="3" t="s">
        <v>590</v>
      </c>
      <c r="J97" s="3"/>
      <c r="K97" s="3"/>
      <c r="L97" s="3" t="s">
        <v>156</v>
      </c>
      <c r="M97" s="11" t="s">
        <v>26</v>
      </c>
      <c r="N97" s="14"/>
      <c r="O97" s="25">
        <v>1</v>
      </c>
      <c r="P97" s="25"/>
      <c r="Q97" s="3"/>
      <c r="R97" s="37">
        <v>3</v>
      </c>
      <c r="S97" s="21"/>
      <c r="T97" s="21"/>
      <c r="U97" s="21"/>
      <c r="V97" s="21"/>
      <c r="W97" s="21"/>
      <c r="X97" s="21"/>
    </row>
    <row r="98" spans="1:24" ht="42" x14ac:dyDescent="0.35">
      <c r="A98" s="23">
        <v>97</v>
      </c>
      <c r="B98" s="23" t="s">
        <v>386</v>
      </c>
      <c r="C98" s="3"/>
      <c r="D98" s="3"/>
      <c r="E98" s="4"/>
      <c r="F98" s="3"/>
      <c r="G98" s="3" t="s">
        <v>158</v>
      </c>
      <c r="H98" s="3"/>
      <c r="I98" s="3" t="s">
        <v>590</v>
      </c>
      <c r="J98" s="3"/>
      <c r="K98" s="3"/>
      <c r="L98" s="3" t="s">
        <v>159</v>
      </c>
      <c r="M98" s="3" t="s">
        <v>26</v>
      </c>
      <c r="N98" s="5"/>
      <c r="O98" s="25">
        <v>14</v>
      </c>
      <c r="P98" s="25"/>
      <c r="Q98" s="3"/>
      <c r="R98" s="37">
        <v>3</v>
      </c>
      <c r="S98" s="21"/>
      <c r="T98" s="21"/>
      <c r="U98" s="21"/>
      <c r="V98" s="21"/>
      <c r="W98" s="21"/>
      <c r="X98" s="21"/>
    </row>
    <row r="99" spans="1:24" ht="42" x14ac:dyDescent="0.35">
      <c r="A99" s="23">
        <v>98</v>
      </c>
      <c r="B99" s="23" t="s">
        <v>387</v>
      </c>
      <c r="C99" s="3"/>
      <c r="D99" s="3"/>
      <c r="E99" s="4"/>
      <c r="F99" s="3"/>
      <c r="G99" s="3" t="s">
        <v>160</v>
      </c>
      <c r="H99" s="3"/>
      <c r="I99" s="3" t="s">
        <v>590</v>
      </c>
      <c r="J99" s="3"/>
      <c r="K99" s="3"/>
      <c r="L99" s="3" t="s">
        <v>149</v>
      </c>
      <c r="M99" s="3" t="s">
        <v>26</v>
      </c>
      <c r="N99" s="5"/>
      <c r="O99" s="25">
        <v>28</v>
      </c>
      <c r="P99" s="25"/>
      <c r="Q99" s="3"/>
      <c r="R99" s="37">
        <v>3</v>
      </c>
      <c r="S99" s="21"/>
      <c r="T99" s="21"/>
      <c r="U99" s="21"/>
      <c r="V99" s="21"/>
      <c r="W99" s="21"/>
      <c r="X99" s="21"/>
    </row>
    <row r="100" spans="1:24" ht="42" x14ac:dyDescent="0.35">
      <c r="A100" s="23">
        <v>99</v>
      </c>
      <c r="B100" s="23" t="s">
        <v>388</v>
      </c>
      <c r="C100" s="3"/>
      <c r="D100" s="3"/>
      <c r="E100" s="4"/>
      <c r="F100" s="3"/>
      <c r="G100" s="3" t="s">
        <v>161</v>
      </c>
      <c r="H100" s="3"/>
      <c r="I100" s="3" t="s">
        <v>590</v>
      </c>
      <c r="J100" s="3"/>
      <c r="K100" s="3"/>
      <c r="L100" s="3" t="s">
        <v>162</v>
      </c>
      <c r="M100" s="3" t="s">
        <v>26</v>
      </c>
      <c r="N100" s="5"/>
      <c r="O100" s="25">
        <v>28</v>
      </c>
      <c r="P100" s="25"/>
      <c r="Q100" s="3"/>
      <c r="R100" s="37">
        <v>3</v>
      </c>
      <c r="S100" s="21"/>
      <c r="T100" s="21"/>
      <c r="U100" s="21"/>
      <c r="V100" s="21"/>
      <c r="W100" s="21"/>
      <c r="X100" s="21"/>
    </row>
    <row r="101" spans="1:24" ht="42" x14ac:dyDescent="0.35">
      <c r="A101" s="23">
        <v>100</v>
      </c>
      <c r="B101" s="23" t="s">
        <v>389</v>
      </c>
      <c r="C101" s="3"/>
      <c r="D101" s="3"/>
      <c r="E101" s="4"/>
      <c r="F101" s="3"/>
      <c r="G101" s="3" t="s">
        <v>163</v>
      </c>
      <c r="H101" s="3"/>
      <c r="I101" s="3" t="s">
        <v>590</v>
      </c>
      <c r="J101" s="3"/>
      <c r="K101" s="3"/>
      <c r="L101" s="3" t="s">
        <v>164</v>
      </c>
      <c r="M101" s="3" t="s">
        <v>26</v>
      </c>
      <c r="N101" s="5"/>
      <c r="O101" s="25">
        <v>14</v>
      </c>
      <c r="P101" s="25"/>
      <c r="Q101" s="3"/>
      <c r="R101" s="37">
        <v>3</v>
      </c>
      <c r="S101" s="21"/>
      <c r="T101" s="21"/>
      <c r="U101" s="21"/>
      <c r="V101" s="21"/>
      <c r="W101" s="21"/>
      <c r="X101" s="21"/>
    </row>
    <row r="102" spans="1:24" ht="42" x14ac:dyDescent="0.35">
      <c r="A102" s="23">
        <v>101</v>
      </c>
      <c r="B102" s="23" t="s">
        <v>390</v>
      </c>
      <c r="C102" s="3"/>
      <c r="D102" s="3"/>
      <c r="E102" s="4"/>
      <c r="F102" s="3"/>
      <c r="G102" s="3" t="s">
        <v>165</v>
      </c>
      <c r="H102" s="3"/>
      <c r="I102" s="3" t="s">
        <v>590</v>
      </c>
      <c r="J102" s="3"/>
      <c r="K102" s="3"/>
      <c r="L102" s="3" t="s">
        <v>166</v>
      </c>
      <c r="M102" s="3" t="s">
        <v>26</v>
      </c>
      <c r="N102" s="5"/>
      <c r="O102" s="25">
        <v>28</v>
      </c>
      <c r="P102" s="25"/>
      <c r="Q102" s="3"/>
      <c r="R102" s="37">
        <v>3</v>
      </c>
      <c r="S102" s="21"/>
      <c r="T102" s="21"/>
      <c r="U102" s="21"/>
      <c r="V102" s="21"/>
      <c r="W102" s="21"/>
      <c r="X102" s="21"/>
    </row>
    <row r="103" spans="1:24" ht="42" x14ac:dyDescent="0.35">
      <c r="A103" s="23">
        <v>102</v>
      </c>
      <c r="B103" s="23" t="s">
        <v>391</v>
      </c>
      <c r="C103" s="3"/>
      <c r="D103" s="3"/>
      <c r="E103" s="4"/>
      <c r="F103" s="3"/>
      <c r="G103" s="3" t="s">
        <v>167</v>
      </c>
      <c r="H103" s="3"/>
      <c r="I103" s="3" t="s">
        <v>590</v>
      </c>
      <c r="J103" s="3"/>
      <c r="K103" s="3"/>
      <c r="L103" s="3" t="s">
        <v>168</v>
      </c>
      <c r="M103" s="3" t="s">
        <v>26</v>
      </c>
      <c r="N103" s="5"/>
      <c r="O103" s="25">
        <v>28</v>
      </c>
      <c r="P103" s="25"/>
      <c r="Q103" s="3"/>
      <c r="R103" s="37">
        <v>3</v>
      </c>
      <c r="S103" s="21"/>
      <c r="T103" s="21"/>
      <c r="U103" s="21"/>
      <c r="V103" s="21"/>
      <c r="W103" s="21"/>
      <c r="X103" s="21"/>
    </row>
    <row r="104" spans="1:24" ht="42" x14ac:dyDescent="0.35">
      <c r="A104" s="23">
        <v>103</v>
      </c>
      <c r="B104" s="23" t="s">
        <v>392</v>
      </c>
      <c r="C104" s="3"/>
      <c r="D104" s="3"/>
      <c r="E104" s="4"/>
      <c r="F104" s="3"/>
      <c r="G104" s="3" t="s">
        <v>169</v>
      </c>
      <c r="H104" s="3"/>
      <c r="I104" s="3" t="s">
        <v>590</v>
      </c>
      <c r="J104" s="3"/>
      <c r="K104" s="3"/>
      <c r="L104" s="3" t="s">
        <v>170</v>
      </c>
      <c r="M104" s="3" t="s">
        <v>26</v>
      </c>
      <c r="N104" s="5"/>
      <c r="O104" s="25">
        <v>7</v>
      </c>
      <c r="P104" s="25"/>
      <c r="Q104" s="3"/>
      <c r="R104" s="37">
        <v>3</v>
      </c>
      <c r="S104" s="21"/>
      <c r="T104" s="21"/>
      <c r="U104" s="21"/>
      <c r="V104" s="21"/>
      <c r="W104" s="21"/>
      <c r="X104" s="21"/>
    </row>
    <row r="105" spans="1:24" ht="42" x14ac:dyDescent="0.35">
      <c r="A105" s="23">
        <v>104</v>
      </c>
      <c r="B105" s="23" t="s">
        <v>393</v>
      </c>
      <c r="C105" s="3"/>
      <c r="D105" s="3"/>
      <c r="E105" s="4"/>
      <c r="F105" s="3"/>
      <c r="G105" s="3" t="s">
        <v>171</v>
      </c>
      <c r="H105" s="3"/>
      <c r="I105" s="3" t="s">
        <v>590</v>
      </c>
      <c r="J105" s="3"/>
      <c r="K105" s="3"/>
      <c r="L105" s="3" t="s">
        <v>159</v>
      </c>
      <c r="M105" s="3" t="s">
        <v>26</v>
      </c>
      <c r="N105" s="5"/>
      <c r="O105" s="25">
        <v>14</v>
      </c>
      <c r="P105" s="25"/>
      <c r="Q105" s="3"/>
      <c r="R105" s="37">
        <v>3</v>
      </c>
      <c r="S105" s="21"/>
      <c r="T105" s="21"/>
      <c r="U105" s="21"/>
      <c r="V105" s="21"/>
      <c r="W105" s="21"/>
      <c r="X105" s="21"/>
    </row>
    <row r="106" spans="1:24" x14ac:dyDescent="0.35">
      <c r="A106" s="23">
        <v>105</v>
      </c>
      <c r="B106" s="23" t="s">
        <v>394</v>
      </c>
      <c r="C106" s="3"/>
      <c r="D106" s="3"/>
      <c r="E106" s="4"/>
      <c r="F106" s="3"/>
      <c r="G106" s="3" t="s">
        <v>172</v>
      </c>
      <c r="H106" s="3"/>
      <c r="I106" s="3" t="s">
        <v>597</v>
      </c>
      <c r="J106" s="3"/>
      <c r="K106" s="3"/>
      <c r="L106" s="3" t="s">
        <v>173</v>
      </c>
      <c r="M106" s="3" t="s">
        <v>24</v>
      </c>
      <c r="N106" s="5"/>
      <c r="O106" s="25">
        <v>16000</v>
      </c>
      <c r="P106" s="25"/>
      <c r="Q106" s="3"/>
      <c r="R106" s="37">
        <v>6</v>
      </c>
      <c r="S106" s="21"/>
      <c r="T106" s="21"/>
      <c r="U106" s="21"/>
      <c r="V106" s="21"/>
      <c r="W106" s="21"/>
      <c r="X106" s="21"/>
    </row>
    <row r="107" spans="1:24" ht="56" x14ac:dyDescent="0.35">
      <c r="A107" s="23">
        <v>106</v>
      </c>
      <c r="B107" s="23" t="s">
        <v>395</v>
      </c>
      <c r="C107" s="3"/>
      <c r="D107" s="3"/>
      <c r="E107" s="4"/>
      <c r="F107" s="34"/>
      <c r="G107" s="3" t="s">
        <v>174</v>
      </c>
      <c r="H107" s="3"/>
      <c r="I107" s="3" t="s">
        <v>590</v>
      </c>
      <c r="J107" s="3"/>
      <c r="K107" s="3"/>
      <c r="L107" s="3" t="s">
        <v>175</v>
      </c>
      <c r="M107" s="3" t="s">
        <v>26</v>
      </c>
      <c r="N107" s="5"/>
      <c r="O107" s="25">
        <v>1</v>
      </c>
      <c r="P107" s="25"/>
      <c r="Q107" s="3"/>
      <c r="R107" s="37">
        <v>3</v>
      </c>
      <c r="S107" s="21"/>
      <c r="T107" s="21"/>
      <c r="U107" s="21"/>
      <c r="V107" s="21"/>
      <c r="W107" s="21"/>
      <c r="X107" s="21"/>
    </row>
    <row r="108" spans="1:24" ht="42" x14ac:dyDescent="0.35">
      <c r="A108" s="23">
        <v>107</v>
      </c>
      <c r="B108" s="23" t="s">
        <v>396</v>
      </c>
      <c r="C108" s="3"/>
      <c r="D108" s="3"/>
      <c r="E108" s="4"/>
      <c r="F108" s="3"/>
      <c r="G108" s="3" t="s">
        <v>598</v>
      </c>
      <c r="H108" s="9"/>
      <c r="I108" s="3" t="s">
        <v>590</v>
      </c>
      <c r="J108" s="9"/>
      <c r="K108" s="9"/>
      <c r="L108" s="9" t="s">
        <v>140</v>
      </c>
      <c r="M108" s="9" t="s">
        <v>26</v>
      </c>
      <c r="N108" s="10"/>
      <c r="O108" s="25">
        <v>2</v>
      </c>
      <c r="P108" s="25"/>
      <c r="Q108" s="3"/>
      <c r="R108" s="37">
        <v>3</v>
      </c>
      <c r="S108" s="21"/>
      <c r="T108" s="21"/>
      <c r="U108" s="21"/>
      <c r="V108" s="21"/>
      <c r="W108" s="21"/>
      <c r="X108" s="21"/>
    </row>
    <row r="109" spans="1:24" ht="70" x14ac:dyDescent="0.35">
      <c r="A109" s="23">
        <v>108</v>
      </c>
      <c r="B109" s="23" t="s">
        <v>397</v>
      </c>
      <c r="C109" s="3"/>
      <c r="D109" s="3"/>
      <c r="E109" s="4"/>
      <c r="F109" s="3"/>
      <c r="G109" s="3" t="s">
        <v>176</v>
      </c>
      <c r="H109" s="3"/>
      <c r="I109" s="3" t="s">
        <v>588</v>
      </c>
      <c r="J109" s="3"/>
      <c r="K109" s="3"/>
      <c r="L109" s="3" t="s">
        <v>177</v>
      </c>
      <c r="M109" s="11" t="s">
        <v>26</v>
      </c>
      <c r="N109" s="5"/>
      <c r="O109" s="25">
        <v>2</v>
      </c>
      <c r="P109" s="25"/>
      <c r="Q109" s="3"/>
      <c r="R109" s="37">
        <v>3</v>
      </c>
      <c r="S109" s="21"/>
      <c r="T109" s="21"/>
      <c r="U109" s="21"/>
      <c r="V109" s="21"/>
      <c r="W109" s="21"/>
      <c r="X109" s="21"/>
    </row>
    <row r="110" spans="1:24" ht="70" x14ac:dyDescent="0.35">
      <c r="A110" s="23">
        <v>109</v>
      </c>
      <c r="B110" s="23" t="s">
        <v>398</v>
      </c>
      <c r="C110" s="3"/>
      <c r="D110" s="3"/>
      <c r="E110" s="4"/>
      <c r="F110" s="3"/>
      <c r="G110" s="3" t="s">
        <v>178</v>
      </c>
      <c r="H110" s="3"/>
      <c r="I110" s="3" t="s">
        <v>588</v>
      </c>
      <c r="J110" s="3"/>
      <c r="K110" s="3"/>
      <c r="L110" s="3" t="s">
        <v>177</v>
      </c>
      <c r="M110" s="11" t="s">
        <v>26</v>
      </c>
      <c r="N110" s="5"/>
      <c r="O110" s="25">
        <v>2</v>
      </c>
      <c r="P110" s="25"/>
      <c r="Q110" s="3"/>
      <c r="R110" s="37">
        <v>3</v>
      </c>
      <c r="S110" s="21"/>
      <c r="T110" s="21"/>
      <c r="U110" s="21"/>
      <c r="V110" s="21"/>
      <c r="W110" s="21"/>
      <c r="X110" s="21"/>
    </row>
    <row r="111" spans="1:24" ht="98" x14ac:dyDescent="0.35">
      <c r="A111" s="23">
        <v>110</v>
      </c>
      <c r="B111" s="23" t="s">
        <v>399</v>
      </c>
      <c r="C111" s="3"/>
      <c r="D111" s="3"/>
      <c r="E111" s="4"/>
      <c r="F111" s="3"/>
      <c r="G111" s="3" t="s">
        <v>179</v>
      </c>
      <c r="H111" s="3"/>
      <c r="I111" s="3" t="s">
        <v>589</v>
      </c>
      <c r="J111" s="3"/>
      <c r="K111" s="3"/>
      <c r="L111" s="3" t="s">
        <v>180</v>
      </c>
      <c r="M111" s="3" t="s">
        <v>26</v>
      </c>
      <c r="N111" s="5"/>
      <c r="O111" s="25">
        <v>2</v>
      </c>
      <c r="P111" s="25"/>
      <c r="Q111" s="3"/>
      <c r="R111" s="37">
        <v>3</v>
      </c>
      <c r="S111" s="21"/>
      <c r="T111" s="21"/>
      <c r="U111" s="21"/>
      <c r="V111" s="21"/>
      <c r="W111" s="21"/>
      <c r="X111" s="21"/>
    </row>
    <row r="112" spans="1:24" ht="42" x14ac:dyDescent="0.35">
      <c r="A112" s="23">
        <v>111</v>
      </c>
      <c r="B112" s="23" t="s">
        <v>400</v>
      </c>
      <c r="C112" s="3"/>
      <c r="D112" s="3"/>
      <c r="E112" s="4"/>
      <c r="F112" s="3"/>
      <c r="G112" s="3" t="s">
        <v>181</v>
      </c>
      <c r="H112" s="3"/>
      <c r="I112" s="3" t="s">
        <v>587</v>
      </c>
      <c r="J112" s="3"/>
      <c r="K112" s="3"/>
      <c r="L112" s="3" t="s">
        <v>182</v>
      </c>
      <c r="M112" s="3" t="s">
        <v>26</v>
      </c>
      <c r="N112" s="5"/>
      <c r="O112" s="25">
        <v>24</v>
      </c>
      <c r="P112" s="25"/>
      <c r="Q112" s="3"/>
      <c r="R112" s="37">
        <v>3</v>
      </c>
      <c r="S112" s="21"/>
      <c r="T112" s="21"/>
      <c r="U112" s="21"/>
      <c r="V112" s="21"/>
      <c r="W112" s="21"/>
      <c r="X112" s="21"/>
    </row>
    <row r="113" spans="1:24" ht="70" x14ac:dyDescent="0.35">
      <c r="A113" s="23">
        <v>112</v>
      </c>
      <c r="B113" s="23" t="s">
        <v>401</v>
      </c>
      <c r="C113" s="3"/>
      <c r="D113" s="3"/>
      <c r="E113" s="4"/>
      <c r="F113" s="34"/>
      <c r="G113" s="3" t="s">
        <v>183</v>
      </c>
      <c r="H113" s="3"/>
      <c r="I113" s="3" t="s">
        <v>587</v>
      </c>
      <c r="J113" s="3"/>
      <c r="K113" s="3"/>
      <c r="L113" s="3" t="s">
        <v>545</v>
      </c>
      <c r="M113" s="3" t="s">
        <v>26</v>
      </c>
      <c r="N113" s="5"/>
      <c r="O113" s="25">
        <v>48</v>
      </c>
      <c r="P113" s="25"/>
      <c r="Q113" s="3"/>
      <c r="R113" s="37">
        <v>3</v>
      </c>
      <c r="S113" s="21"/>
      <c r="T113" s="21"/>
      <c r="U113" s="21"/>
      <c r="V113" s="21"/>
      <c r="W113" s="21"/>
      <c r="X113" s="21"/>
    </row>
    <row r="114" spans="1:24" ht="42" x14ac:dyDescent="0.35">
      <c r="A114" s="23">
        <v>113</v>
      </c>
      <c r="B114" s="23" t="s">
        <v>402</v>
      </c>
      <c r="C114" s="3"/>
      <c r="D114" s="3"/>
      <c r="E114" s="4"/>
      <c r="F114" s="3"/>
      <c r="G114" s="3" t="s">
        <v>184</v>
      </c>
      <c r="H114" s="3"/>
      <c r="I114" s="3" t="s">
        <v>587</v>
      </c>
      <c r="J114" s="3"/>
      <c r="K114" s="3"/>
      <c r="L114" s="3" t="s">
        <v>185</v>
      </c>
      <c r="M114" s="3" t="s">
        <v>26</v>
      </c>
      <c r="N114" s="5"/>
      <c r="O114" s="25">
        <v>118</v>
      </c>
      <c r="P114" s="25"/>
      <c r="Q114" s="3"/>
      <c r="R114" s="37">
        <v>1</v>
      </c>
      <c r="S114" s="21"/>
      <c r="T114" s="21"/>
      <c r="U114" s="21"/>
      <c r="V114" s="21"/>
      <c r="W114" s="21"/>
      <c r="X114" s="21"/>
    </row>
    <row r="115" spans="1:24" ht="42" x14ac:dyDescent="0.35">
      <c r="A115" s="23">
        <v>114</v>
      </c>
      <c r="B115" s="23" t="s">
        <v>403</v>
      </c>
      <c r="C115" s="3"/>
      <c r="D115" s="3"/>
      <c r="E115" s="4"/>
      <c r="F115" s="3"/>
      <c r="G115" s="3" t="s">
        <v>186</v>
      </c>
      <c r="H115" s="3"/>
      <c r="I115" s="3" t="s">
        <v>587</v>
      </c>
      <c r="J115" s="3"/>
      <c r="K115" s="3"/>
      <c r="L115" s="3" t="s">
        <v>187</v>
      </c>
      <c r="M115" s="3" t="s">
        <v>26</v>
      </c>
      <c r="N115" s="5"/>
      <c r="O115" s="25">
        <v>40</v>
      </c>
      <c r="P115" s="25"/>
      <c r="Q115" s="3"/>
      <c r="R115" s="37">
        <v>1</v>
      </c>
      <c r="S115" s="21"/>
      <c r="T115" s="21"/>
      <c r="U115" s="21"/>
      <c r="V115" s="21"/>
      <c r="W115" s="21"/>
      <c r="X115" s="21"/>
    </row>
    <row r="116" spans="1:24" ht="42" x14ac:dyDescent="0.35">
      <c r="A116" s="23">
        <v>115</v>
      </c>
      <c r="B116" s="23" t="s">
        <v>404</v>
      </c>
      <c r="C116" s="3"/>
      <c r="D116" s="3"/>
      <c r="E116" s="4"/>
      <c r="F116" s="3"/>
      <c r="G116" s="3" t="s">
        <v>188</v>
      </c>
      <c r="H116" s="3"/>
      <c r="I116" s="3" t="s">
        <v>587</v>
      </c>
      <c r="J116" s="3"/>
      <c r="K116" s="3"/>
      <c r="L116" s="3" t="s">
        <v>187</v>
      </c>
      <c r="M116" s="3" t="s">
        <v>26</v>
      </c>
      <c r="N116" s="5"/>
      <c r="O116" s="25">
        <v>20</v>
      </c>
      <c r="P116" s="25"/>
      <c r="Q116" s="3"/>
      <c r="R116" s="37">
        <v>1</v>
      </c>
      <c r="S116" s="21"/>
      <c r="T116" s="21"/>
      <c r="U116" s="21"/>
      <c r="V116" s="21"/>
      <c r="W116" s="21"/>
      <c r="X116" s="21"/>
    </row>
    <row r="117" spans="1:24" ht="56" x14ac:dyDescent="0.35">
      <c r="A117" s="23">
        <v>116</v>
      </c>
      <c r="B117" s="23" t="s">
        <v>405</v>
      </c>
      <c r="C117" s="3"/>
      <c r="D117" s="3"/>
      <c r="E117" s="4"/>
      <c r="F117" s="3"/>
      <c r="G117" s="3" t="s">
        <v>189</v>
      </c>
      <c r="H117" s="3"/>
      <c r="I117" s="3" t="s">
        <v>587</v>
      </c>
      <c r="J117" s="3"/>
      <c r="K117" s="3"/>
      <c r="L117" s="3" t="s">
        <v>190</v>
      </c>
      <c r="M117" s="3" t="s">
        <v>26</v>
      </c>
      <c r="N117" s="5"/>
      <c r="O117" s="25">
        <v>75</v>
      </c>
      <c r="P117" s="25"/>
      <c r="Q117" s="3"/>
      <c r="R117" s="37">
        <v>2</v>
      </c>
      <c r="S117" s="21"/>
      <c r="T117" s="21"/>
      <c r="U117" s="21"/>
      <c r="V117" s="21"/>
      <c r="W117" s="21"/>
      <c r="X117" s="21"/>
    </row>
    <row r="118" spans="1:24" ht="42" x14ac:dyDescent="0.35">
      <c r="A118" s="23">
        <v>117</v>
      </c>
      <c r="B118" s="23" t="s">
        <v>406</v>
      </c>
      <c r="C118" s="3"/>
      <c r="D118" s="3"/>
      <c r="E118" s="4"/>
      <c r="F118" s="3"/>
      <c r="G118" s="3" t="s">
        <v>191</v>
      </c>
      <c r="H118" s="3"/>
      <c r="I118" s="3" t="s">
        <v>587</v>
      </c>
      <c r="J118" s="3"/>
      <c r="K118" s="3"/>
      <c r="L118" s="3" t="s">
        <v>192</v>
      </c>
      <c r="M118" s="3" t="s">
        <v>26</v>
      </c>
      <c r="N118" s="5"/>
      <c r="O118" s="25">
        <v>75</v>
      </c>
      <c r="P118" s="25"/>
      <c r="Q118" s="3"/>
      <c r="R118" s="37">
        <v>1</v>
      </c>
      <c r="S118" s="21"/>
      <c r="T118" s="21"/>
      <c r="U118" s="21"/>
      <c r="V118" s="21"/>
      <c r="W118" s="21"/>
      <c r="X118" s="21"/>
    </row>
    <row r="119" spans="1:24" ht="42" x14ac:dyDescent="0.35">
      <c r="A119" s="23">
        <v>118</v>
      </c>
      <c r="B119" s="23" t="s">
        <v>407</v>
      </c>
      <c r="C119" s="3"/>
      <c r="D119" s="3"/>
      <c r="E119" s="4"/>
      <c r="F119" s="3"/>
      <c r="G119" s="3" t="s">
        <v>193</v>
      </c>
      <c r="H119" s="3"/>
      <c r="I119" s="3" t="s">
        <v>587</v>
      </c>
      <c r="J119" s="3"/>
      <c r="K119" s="3"/>
      <c r="L119" s="3" t="s">
        <v>194</v>
      </c>
      <c r="M119" s="3" t="s">
        <v>26</v>
      </c>
      <c r="N119" s="5"/>
      <c r="O119" s="25">
        <v>16</v>
      </c>
      <c r="P119" s="25"/>
      <c r="Q119" s="3"/>
      <c r="R119" s="37">
        <v>1</v>
      </c>
      <c r="S119" s="21"/>
      <c r="T119" s="21"/>
      <c r="U119" s="21"/>
      <c r="V119" s="21"/>
      <c r="W119" s="21"/>
      <c r="X119" s="21"/>
    </row>
    <row r="120" spans="1:24" ht="42" x14ac:dyDescent="0.35">
      <c r="A120" s="23">
        <v>119</v>
      </c>
      <c r="B120" s="23" t="s">
        <v>408</v>
      </c>
      <c r="C120" s="3"/>
      <c r="D120" s="3"/>
      <c r="E120" s="4"/>
      <c r="F120" s="3"/>
      <c r="G120" s="3" t="s">
        <v>196</v>
      </c>
      <c r="H120" s="3"/>
      <c r="I120" s="3" t="s">
        <v>587</v>
      </c>
      <c r="J120" s="3"/>
      <c r="K120" s="3"/>
      <c r="L120" s="3" t="s">
        <v>185</v>
      </c>
      <c r="M120" s="3" t="s">
        <v>26</v>
      </c>
      <c r="N120" s="5"/>
      <c r="O120" s="25">
        <v>24</v>
      </c>
      <c r="P120" s="25"/>
      <c r="Q120" s="3"/>
      <c r="R120" s="37">
        <v>1</v>
      </c>
      <c r="S120" s="21"/>
      <c r="T120" s="21"/>
      <c r="U120" s="21"/>
      <c r="V120" s="21"/>
      <c r="W120" s="21"/>
      <c r="X120" s="21"/>
    </row>
    <row r="121" spans="1:24" ht="42" x14ac:dyDescent="0.35">
      <c r="A121" s="23">
        <v>120</v>
      </c>
      <c r="B121" s="23" t="s">
        <v>409</v>
      </c>
      <c r="C121" s="3"/>
      <c r="D121" s="3"/>
      <c r="E121" s="4"/>
      <c r="F121" s="34"/>
      <c r="G121" s="3" t="s">
        <v>197</v>
      </c>
      <c r="H121" s="3"/>
      <c r="I121" s="3" t="s">
        <v>587</v>
      </c>
      <c r="J121" s="3"/>
      <c r="K121" s="3"/>
      <c r="L121" s="3" t="s">
        <v>185</v>
      </c>
      <c r="M121" s="3" t="s">
        <v>26</v>
      </c>
      <c r="N121" s="5"/>
      <c r="O121" s="25">
        <v>16</v>
      </c>
      <c r="P121" s="25"/>
      <c r="Q121" s="3"/>
      <c r="R121" s="37">
        <v>1</v>
      </c>
      <c r="S121" s="21"/>
      <c r="T121" s="21"/>
      <c r="U121" s="21"/>
      <c r="V121" s="21"/>
      <c r="W121" s="21"/>
      <c r="X121" s="21"/>
    </row>
    <row r="122" spans="1:24" ht="42" x14ac:dyDescent="0.35">
      <c r="A122" s="23">
        <v>121</v>
      </c>
      <c r="B122" s="23" t="s">
        <v>410</v>
      </c>
      <c r="C122" s="3"/>
      <c r="D122" s="3"/>
      <c r="E122" s="4"/>
      <c r="F122" s="3"/>
      <c r="G122" s="3" t="s">
        <v>198</v>
      </c>
      <c r="H122" s="3"/>
      <c r="I122" s="3" t="s">
        <v>587</v>
      </c>
      <c r="J122" s="3"/>
      <c r="K122" s="3"/>
      <c r="L122" s="3" t="s">
        <v>195</v>
      </c>
      <c r="M122" s="3" t="s">
        <v>26</v>
      </c>
      <c r="N122" s="5"/>
      <c r="O122" s="25">
        <v>1</v>
      </c>
      <c r="P122" s="25"/>
      <c r="Q122" s="3"/>
      <c r="R122" s="37">
        <v>1</v>
      </c>
      <c r="S122" s="21"/>
      <c r="T122" s="21"/>
      <c r="U122" s="21"/>
      <c r="V122" s="21"/>
      <c r="W122" s="21"/>
      <c r="X122" s="21"/>
    </row>
    <row r="123" spans="1:24" ht="42" x14ac:dyDescent="0.35">
      <c r="A123" s="23">
        <v>122</v>
      </c>
      <c r="B123" s="23" t="s">
        <v>411</v>
      </c>
      <c r="C123" s="3"/>
      <c r="D123" s="3"/>
      <c r="E123" s="4"/>
      <c r="F123" s="3"/>
      <c r="G123" s="3" t="s">
        <v>199</v>
      </c>
      <c r="H123" s="3"/>
      <c r="I123" s="3" t="s">
        <v>587</v>
      </c>
      <c r="J123" s="3"/>
      <c r="K123" s="3"/>
      <c r="L123" s="3" t="s">
        <v>200</v>
      </c>
      <c r="M123" s="3" t="s">
        <v>26</v>
      </c>
      <c r="N123" s="5"/>
      <c r="O123" s="25">
        <v>45</v>
      </c>
      <c r="P123" s="25"/>
      <c r="Q123" s="3"/>
      <c r="R123" s="37">
        <v>1</v>
      </c>
      <c r="S123" s="21"/>
      <c r="T123" s="21"/>
      <c r="U123" s="21"/>
      <c r="V123" s="21"/>
      <c r="W123" s="21"/>
      <c r="X123" s="21"/>
    </row>
    <row r="124" spans="1:24" ht="42" x14ac:dyDescent="0.35">
      <c r="A124" s="23">
        <v>123</v>
      </c>
      <c r="B124" s="23" t="s">
        <v>412</v>
      </c>
      <c r="C124" s="3"/>
      <c r="D124" s="3"/>
      <c r="E124" s="4"/>
      <c r="F124" s="3"/>
      <c r="G124" s="3" t="s">
        <v>201</v>
      </c>
      <c r="H124" s="3"/>
      <c r="I124" s="3" t="s">
        <v>587</v>
      </c>
      <c r="J124" s="3"/>
      <c r="K124" s="3"/>
      <c r="L124" s="3" t="s">
        <v>202</v>
      </c>
      <c r="M124" s="3" t="s">
        <v>26</v>
      </c>
      <c r="N124" s="5"/>
      <c r="O124" s="25">
        <v>150</v>
      </c>
      <c r="P124" s="25"/>
      <c r="Q124" s="3"/>
      <c r="R124" s="37">
        <v>1</v>
      </c>
      <c r="S124" s="21"/>
      <c r="T124" s="21"/>
      <c r="U124" s="21"/>
      <c r="V124" s="21"/>
      <c r="W124" s="21"/>
      <c r="X124" s="21"/>
    </row>
    <row r="125" spans="1:24" ht="42" x14ac:dyDescent="0.35">
      <c r="A125" s="23">
        <v>124</v>
      </c>
      <c r="B125" s="23" t="s">
        <v>413</v>
      </c>
      <c r="C125" s="3"/>
      <c r="D125" s="3"/>
      <c r="E125" s="4"/>
      <c r="F125" s="3"/>
      <c r="G125" s="3" t="s">
        <v>203</v>
      </c>
      <c r="H125" s="3"/>
      <c r="I125" s="3" t="s">
        <v>587</v>
      </c>
      <c r="J125" s="3"/>
      <c r="K125" s="3"/>
      <c r="L125" s="3" t="s">
        <v>204</v>
      </c>
      <c r="M125" s="3" t="s">
        <v>26</v>
      </c>
      <c r="N125" s="5"/>
      <c r="O125" s="25">
        <v>275</v>
      </c>
      <c r="P125" s="25"/>
      <c r="Q125" s="3"/>
      <c r="R125" s="37">
        <v>1</v>
      </c>
      <c r="S125" s="21"/>
      <c r="T125" s="21"/>
      <c r="U125" s="21"/>
      <c r="V125" s="21"/>
      <c r="W125" s="21"/>
      <c r="X125" s="21"/>
    </row>
    <row r="126" spans="1:24" ht="52.5" customHeight="1" x14ac:dyDescent="0.35">
      <c r="A126" s="23">
        <v>125</v>
      </c>
      <c r="B126" s="23" t="s">
        <v>414</v>
      </c>
      <c r="C126" s="3"/>
      <c r="D126" s="3"/>
      <c r="E126" s="4"/>
      <c r="F126" s="3"/>
      <c r="G126" s="3" t="s">
        <v>543</v>
      </c>
      <c r="H126" s="3"/>
      <c r="I126" s="3" t="s">
        <v>587</v>
      </c>
      <c r="J126" s="3"/>
      <c r="K126" s="3"/>
      <c r="L126" s="3" t="s">
        <v>205</v>
      </c>
      <c r="M126" s="11" t="s">
        <v>26</v>
      </c>
      <c r="N126" s="14"/>
      <c r="O126" s="25">
        <v>4</v>
      </c>
      <c r="P126" s="25"/>
      <c r="Q126" s="3"/>
      <c r="R126" s="37">
        <v>1</v>
      </c>
      <c r="S126" s="21"/>
      <c r="T126" s="21"/>
      <c r="U126" s="21"/>
      <c r="V126" s="21"/>
      <c r="W126" s="21"/>
      <c r="X126" s="21"/>
    </row>
    <row r="127" spans="1:24" ht="42" x14ac:dyDescent="0.35">
      <c r="A127" s="23">
        <v>126</v>
      </c>
      <c r="B127" s="23" t="s">
        <v>415</v>
      </c>
      <c r="C127" s="3"/>
      <c r="D127" s="3"/>
      <c r="E127" s="4"/>
      <c r="F127" s="3"/>
      <c r="G127" s="3" t="s">
        <v>206</v>
      </c>
      <c r="H127" s="3"/>
      <c r="I127" s="3" t="s">
        <v>587</v>
      </c>
      <c r="J127" s="3"/>
      <c r="K127" s="3"/>
      <c r="L127" s="3" t="s">
        <v>185</v>
      </c>
      <c r="M127" s="3" t="s">
        <v>26</v>
      </c>
      <c r="N127" s="5"/>
      <c r="O127" s="25">
        <v>185</v>
      </c>
      <c r="P127" s="25"/>
      <c r="Q127" s="3"/>
      <c r="R127" s="37">
        <v>1</v>
      </c>
      <c r="S127" s="21"/>
      <c r="T127" s="21"/>
      <c r="U127" s="21"/>
      <c r="V127" s="21"/>
      <c r="W127" s="21"/>
      <c r="X127" s="21"/>
    </row>
    <row r="128" spans="1:24" ht="42" x14ac:dyDescent="0.35">
      <c r="A128" s="23">
        <v>127</v>
      </c>
      <c r="B128" s="23" t="s">
        <v>416</v>
      </c>
      <c r="C128" s="3"/>
      <c r="D128" s="3"/>
      <c r="E128" s="4"/>
      <c r="F128" s="3"/>
      <c r="G128" s="3" t="s">
        <v>207</v>
      </c>
      <c r="H128" s="3"/>
      <c r="I128" s="3" t="s">
        <v>587</v>
      </c>
      <c r="J128" s="3"/>
      <c r="K128" s="3"/>
      <c r="L128" s="3" t="s">
        <v>208</v>
      </c>
      <c r="M128" s="3" t="s">
        <v>26</v>
      </c>
      <c r="N128" s="5"/>
      <c r="O128" s="25">
        <v>1</v>
      </c>
      <c r="P128" s="25"/>
      <c r="Q128" s="3"/>
      <c r="R128" s="37">
        <v>1</v>
      </c>
      <c r="S128" s="21"/>
      <c r="T128" s="21"/>
      <c r="U128" s="21"/>
      <c r="V128" s="21"/>
      <c r="W128" s="21"/>
      <c r="X128" s="21"/>
    </row>
    <row r="129" spans="1:24" ht="28" x14ac:dyDescent="0.35">
      <c r="A129" s="23">
        <v>128</v>
      </c>
      <c r="B129" s="23" t="s">
        <v>417</v>
      </c>
      <c r="C129" s="3"/>
      <c r="D129" s="3"/>
      <c r="E129" s="4"/>
      <c r="F129" s="3"/>
      <c r="G129" s="3" t="s">
        <v>209</v>
      </c>
      <c r="H129" s="3"/>
      <c r="I129" s="3" t="s">
        <v>587</v>
      </c>
      <c r="J129" s="3"/>
      <c r="K129" s="3"/>
      <c r="L129" s="3" t="s">
        <v>200</v>
      </c>
      <c r="M129" s="3" t="s">
        <v>26</v>
      </c>
      <c r="N129" s="5"/>
      <c r="O129" s="25">
        <v>90</v>
      </c>
      <c r="P129" s="25"/>
      <c r="Q129" s="3"/>
      <c r="R129" s="37">
        <v>1</v>
      </c>
      <c r="S129" s="21"/>
      <c r="T129" s="21"/>
      <c r="U129" s="21"/>
      <c r="V129" s="21"/>
      <c r="W129" s="21"/>
      <c r="X129" s="21"/>
    </row>
    <row r="130" spans="1:24" ht="28" x14ac:dyDescent="0.35">
      <c r="A130" s="23">
        <v>129</v>
      </c>
      <c r="B130" s="23" t="s">
        <v>418</v>
      </c>
      <c r="C130" s="3"/>
      <c r="D130" s="3"/>
      <c r="E130" s="4"/>
      <c r="F130" s="3"/>
      <c r="G130" s="9" t="s">
        <v>541</v>
      </c>
      <c r="H130" s="6"/>
      <c r="I130" s="3" t="s">
        <v>587</v>
      </c>
      <c r="J130" s="3"/>
      <c r="K130" s="6"/>
      <c r="L130" s="6" t="s">
        <v>210</v>
      </c>
      <c r="M130" s="6" t="s">
        <v>26</v>
      </c>
      <c r="N130" s="15"/>
      <c r="O130" s="25">
        <v>60</v>
      </c>
      <c r="P130" s="25"/>
      <c r="Q130" s="3"/>
      <c r="R130" s="37">
        <v>1</v>
      </c>
      <c r="S130" s="21"/>
      <c r="T130" s="21"/>
      <c r="U130" s="21"/>
      <c r="V130" s="21"/>
      <c r="W130" s="21"/>
      <c r="X130" s="21"/>
    </row>
    <row r="131" spans="1:24" ht="28" x14ac:dyDescent="0.35">
      <c r="A131" s="23">
        <v>130</v>
      </c>
      <c r="B131" s="23" t="s">
        <v>419</v>
      </c>
      <c r="C131" s="3"/>
      <c r="D131" s="3"/>
      <c r="E131" s="4"/>
      <c r="F131" s="3"/>
      <c r="G131" s="9" t="s">
        <v>542</v>
      </c>
      <c r="H131" s="6"/>
      <c r="I131" s="3" t="s">
        <v>587</v>
      </c>
      <c r="J131" s="3"/>
      <c r="K131" s="6"/>
      <c r="L131" s="6" t="s">
        <v>210</v>
      </c>
      <c r="M131" s="6" t="s">
        <v>26</v>
      </c>
      <c r="N131" s="15"/>
      <c r="O131" s="25">
        <v>60</v>
      </c>
      <c r="P131" s="25"/>
      <c r="Q131" s="3"/>
      <c r="R131" s="37">
        <v>1</v>
      </c>
      <c r="S131" s="21"/>
      <c r="T131" s="21"/>
      <c r="U131" s="21"/>
      <c r="V131" s="21"/>
      <c r="W131" s="21"/>
      <c r="X131" s="21"/>
    </row>
    <row r="132" spans="1:24" ht="28" x14ac:dyDescent="0.35">
      <c r="A132" s="23">
        <v>131</v>
      </c>
      <c r="B132" s="23" t="s">
        <v>420</v>
      </c>
      <c r="C132" s="3"/>
      <c r="D132" s="3"/>
      <c r="E132" s="4"/>
      <c r="F132" s="3"/>
      <c r="G132" s="3" t="s">
        <v>211</v>
      </c>
      <c r="H132" s="3"/>
      <c r="I132" s="3" t="s">
        <v>587</v>
      </c>
      <c r="J132" s="3"/>
      <c r="K132" s="3"/>
      <c r="L132" s="3" t="s">
        <v>185</v>
      </c>
      <c r="M132" s="3" t="s">
        <v>26</v>
      </c>
      <c r="N132" s="5"/>
      <c r="O132" s="25">
        <v>160</v>
      </c>
      <c r="P132" s="25"/>
      <c r="Q132" s="3"/>
      <c r="R132" s="37">
        <v>1</v>
      </c>
      <c r="S132" s="21"/>
      <c r="T132" s="21"/>
      <c r="U132" s="21"/>
      <c r="V132" s="21"/>
      <c r="W132" s="21"/>
      <c r="X132" s="21"/>
    </row>
    <row r="133" spans="1:24" ht="42" x14ac:dyDescent="0.35">
      <c r="A133" s="23">
        <v>132</v>
      </c>
      <c r="B133" s="23" t="s">
        <v>421</v>
      </c>
      <c r="C133" s="3"/>
      <c r="D133" s="3"/>
      <c r="E133" s="4"/>
      <c r="F133" s="3"/>
      <c r="G133" s="3" t="s">
        <v>212</v>
      </c>
      <c r="H133" s="3"/>
      <c r="I133" s="3" t="s">
        <v>587</v>
      </c>
      <c r="J133" s="3"/>
      <c r="K133" s="3"/>
      <c r="L133" s="3" t="s">
        <v>204</v>
      </c>
      <c r="M133" s="3" t="s">
        <v>26</v>
      </c>
      <c r="N133" s="5"/>
      <c r="O133" s="25">
        <v>95</v>
      </c>
      <c r="P133" s="25"/>
      <c r="Q133" s="3"/>
      <c r="R133" s="37">
        <v>1</v>
      </c>
      <c r="S133" s="21"/>
      <c r="T133" s="21"/>
      <c r="U133" s="21"/>
      <c r="V133" s="21"/>
      <c r="W133" s="21"/>
      <c r="X133" s="21"/>
    </row>
    <row r="134" spans="1:24" ht="42" x14ac:dyDescent="0.35">
      <c r="A134" s="23">
        <v>133</v>
      </c>
      <c r="B134" s="23" t="s">
        <v>422</v>
      </c>
      <c r="C134" s="3"/>
      <c r="D134" s="3"/>
      <c r="E134" s="4"/>
      <c r="F134" s="34"/>
      <c r="G134" s="3" t="s">
        <v>213</v>
      </c>
      <c r="H134" s="3"/>
      <c r="I134" s="3" t="s">
        <v>587</v>
      </c>
      <c r="J134" s="3"/>
      <c r="K134" s="3"/>
      <c r="L134" s="3" t="s">
        <v>185</v>
      </c>
      <c r="M134" s="3" t="s">
        <v>26</v>
      </c>
      <c r="N134" s="5"/>
      <c r="O134" s="25">
        <v>60</v>
      </c>
      <c r="P134" s="25"/>
      <c r="Q134" s="3"/>
      <c r="R134" s="37">
        <v>1</v>
      </c>
      <c r="S134" s="21"/>
      <c r="T134" s="21"/>
      <c r="U134" s="21"/>
      <c r="V134" s="21"/>
      <c r="W134" s="21"/>
      <c r="X134" s="21"/>
    </row>
    <row r="135" spans="1:24" ht="28" x14ac:dyDescent="0.35">
      <c r="A135" s="23">
        <v>134</v>
      </c>
      <c r="B135" s="23" t="s">
        <v>423</v>
      </c>
      <c r="C135" s="3"/>
      <c r="D135" s="3"/>
      <c r="E135" s="4"/>
      <c r="F135" s="34"/>
      <c r="G135" s="3" t="s">
        <v>215</v>
      </c>
      <c r="H135" s="3"/>
      <c r="I135" s="3" t="s">
        <v>587</v>
      </c>
      <c r="J135" s="3"/>
      <c r="K135" s="3"/>
      <c r="L135" s="3" t="s">
        <v>216</v>
      </c>
      <c r="M135" s="3" t="s">
        <v>26</v>
      </c>
      <c r="N135" s="5"/>
      <c r="O135" s="25">
        <v>90</v>
      </c>
      <c r="P135" s="25"/>
      <c r="Q135" s="3"/>
      <c r="R135" s="37">
        <v>1</v>
      </c>
      <c r="S135" s="21"/>
      <c r="T135" s="21"/>
      <c r="U135" s="21"/>
      <c r="V135" s="21"/>
      <c r="W135" s="21"/>
      <c r="X135" s="21"/>
    </row>
    <row r="136" spans="1:24" ht="42" x14ac:dyDescent="0.35">
      <c r="A136" s="23">
        <v>135</v>
      </c>
      <c r="B136" s="23" t="s">
        <v>424</v>
      </c>
      <c r="C136" s="3"/>
      <c r="D136" s="3"/>
      <c r="E136" s="4"/>
      <c r="F136" s="3"/>
      <c r="G136" s="3" t="s">
        <v>217</v>
      </c>
      <c r="H136" s="3"/>
      <c r="I136" s="3" t="s">
        <v>587</v>
      </c>
      <c r="J136" s="3"/>
      <c r="K136" s="3"/>
      <c r="L136" s="3" t="s">
        <v>208</v>
      </c>
      <c r="M136" s="3" t="s">
        <v>26</v>
      </c>
      <c r="N136" s="5"/>
      <c r="O136" s="25">
        <v>1</v>
      </c>
      <c r="P136" s="25"/>
      <c r="Q136" s="3"/>
      <c r="R136" s="37">
        <v>1</v>
      </c>
      <c r="S136" s="21"/>
      <c r="T136" s="21"/>
      <c r="U136" s="21"/>
      <c r="V136" s="21"/>
      <c r="W136" s="21"/>
      <c r="X136" s="21"/>
    </row>
    <row r="137" spans="1:24" ht="28" x14ac:dyDescent="0.35">
      <c r="A137" s="23">
        <v>136</v>
      </c>
      <c r="B137" s="23" t="s">
        <v>425</v>
      </c>
      <c r="C137" s="3"/>
      <c r="D137" s="3"/>
      <c r="E137" s="4"/>
      <c r="F137" s="3"/>
      <c r="G137" s="3" t="s">
        <v>218</v>
      </c>
      <c r="H137" s="3"/>
      <c r="I137" s="3" t="s">
        <v>587</v>
      </c>
      <c r="J137" s="3"/>
      <c r="K137" s="3"/>
      <c r="L137" s="3" t="s">
        <v>204</v>
      </c>
      <c r="M137" s="3" t="s">
        <v>26</v>
      </c>
      <c r="N137" s="5"/>
      <c r="O137" s="25">
        <v>32</v>
      </c>
      <c r="P137" s="25"/>
      <c r="Q137" s="3"/>
      <c r="R137" s="37">
        <v>1</v>
      </c>
      <c r="S137" s="21"/>
      <c r="T137" s="21"/>
      <c r="U137" s="21"/>
      <c r="V137" s="21"/>
      <c r="W137" s="21"/>
      <c r="X137" s="21"/>
    </row>
    <row r="138" spans="1:24" ht="42" x14ac:dyDescent="0.35">
      <c r="A138" s="23">
        <v>137</v>
      </c>
      <c r="B138" s="23" t="s">
        <v>426</v>
      </c>
      <c r="C138" s="3"/>
      <c r="D138" s="3"/>
      <c r="E138" s="4"/>
      <c r="F138" s="3"/>
      <c r="G138" s="3" t="s">
        <v>219</v>
      </c>
      <c r="H138" s="3"/>
      <c r="I138" s="3" t="s">
        <v>587</v>
      </c>
      <c r="J138" s="3"/>
      <c r="K138" s="3"/>
      <c r="L138" s="3" t="s">
        <v>208</v>
      </c>
      <c r="M138" s="3" t="s">
        <v>26</v>
      </c>
      <c r="N138" s="5"/>
      <c r="O138" s="25">
        <v>1</v>
      </c>
      <c r="P138" s="25"/>
      <c r="Q138" s="3"/>
      <c r="R138" s="37">
        <v>1</v>
      </c>
      <c r="S138" s="21"/>
      <c r="T138" s="21"/>
      <c r="U138" s="21"/>
      <c r="V138" s="21"/>
      <c r="W138" s="21"/>
      <c r="X138" s="21"/>
    </row>
    <row r="139" spans="1:24" ht="28" x14ac:dyDescent="0.35">
      <c r="A139" s="23">
        <v>138</v>
      </c>
      <c r="B139" s="23" t="s">
        <v>427</v>
      </c>
      <c r="C139" s="3"/>
      <c r="D139" s="3"/>
      <c r="E139" s="4"/>
      <c r="F139" s="3"/>
      <c r="G139" s="3" t="s">
        <v>220</v>
      </c>
      <c r="H139" s="3"/>
      <c r="I139" s="3" t="s">
        <v>587</v>
      </c>
      <c r="J139" s="3"/>
      <c r="K139" s="3"/>
      <c r="L139" s="3" t="s">
        <v>204</v>
      </c>
      <c r="M139" s="3" t="s">
        <v>26</v>
      </c>
      <c r="N139" s="5"/>
      <c r="O139" s="25">
        <v>7</v>
      </c>
      <c r="P139" s="25"/>
      <c r="Q139" s="3"/>
      <c r="R139" s="37">
        <v>1</v>
      </c>
      <c r="S139" s="21"/>
      <c r="T139" s="21"/>
      <c r="U139" s="21"/>
      <c r="V139" s="21"/>
      <c r="W139" s="21"/>
      <c r="X139" s="21"/>
    </row>
    <row r="140" spans="1:24" ht="42" x14ac:dyDescent="0.35">
      <c r="A140" s="23">
        <v>139</v>
      </c>
      <c r="B140" s="23" t="s">
        <v>428</v>
      </c>
      <c r="C140" s="3"/>
      <c r="D140" s="3"/>
      <c r="E140" s="4"/>
      <c r="F140" s="3"/>
      <c r="G140" s="3" t="s">
        <v>221</v>
      </c>
      <c r="H140" s="3"/>
      <c r="I140" s="3" t="s">
        <v>587</v>
      </c>
      <c r="J140" s="3"/>
      <c r="K140" s="3"/>
      <c r="L140" s="3" t="s">
        <v>187</v>
      </c>
      <c r="M140" s="3" t="s">
        <v>26</v>
      </c>
      <c r="N140" s="5"/>
      <c r="O140" s="25">
        <v>40</v>
      </c>
      <c r="P140" s="25"/>
      <c r="Q140" s="3"/>
      <c r="R140" s="37">
        <v>1</v>
      </c>
      <c r="S140" s="21"/>
      <c r="T140" s="21"/>
      <c r="U140" s="21"/>
      <c r="V140" s="21"/>
      <c r="W140" s="21"/>
      <c r="X140" s="21"/>
    </row>
    <row r="141" spans="1:24" ht="28" x14ac:dyDescent="0.35">
      <c r="A141" s="23">
        <v>140</v>
      </c>
      <c r="B141" s="23" t="s">
        <v>429</v>
      </c>
      <c r="C141" s="3"/>
      <c r="D141" s="3"/>
      <c r="E141" s="4"/>
      <c r="F141" s="3"/>
      <c r="G141" s="3" t="s">
        <v>222</v>
      </c>
      <c r="H141" s="3"/>
      <c r="I141" s="3" t="s">
        <v>587</v>
      </c>
      <c r="J141" s="3"/>
      <c r="K141" s="3"/>
      <c r="L141" s="3" t="s">
        <v>210</v>
      </c>
      <c r="M141" s="3" t="s">
        <v>26</v>
      </c>
      <c r="N141" s="5"/>
      <c r="O141" s="25">
        <v>120</v>
      </c>
      <c r="P141" s="25"/>
      <c r="Q141" s="3"/>
      <c r="R141" s="37">
        <v>1</v>
      </c>
      <c r="S141" s="21"/>
      <c r="T141" s="21"/>
      <c r="U141" s="21"/>
      <c r="V141" s="21"/>
      <c r="W141" s="21"/>
      <c r="X141" s="21"/>
    </row>
    <row r="142" spans="1:24" ht="42" x14ac:dyDescent="0.35">
      <c r="A142" s="23">
        <v>141</v>
      </c>
      <c r="B142" s="23" t="s">
        <v>430</v>
      </c>
      <c r="C142" s="3"/>
      <c r="D142" s="3"/>
      <c r="E142" s="4"/>
      <c r="F142" s="3"/>
      <c r="G142" s="3" t="s">
        <v>223</v>
      </c>
      <c r="H142" s="3"/>
      <c r="I142" s="3" t="s">
        <v>587</v>
      </c>
      <c r="J142" s="3"/>
      <c r="K142" s="3"/>
      <c r="L142" s="3" t="s">
        <v>224</v>
      </c>
      <c r="M142" s="3" t="s">
        <v>26</v>
      </c>
      <c r="N142" s="5"/>
      <c r="O142" s="25">
        <v>45</v>
      </c>
      <c r="P142" s="25"/>
      <c r="Q142" s="3"/>
      <c r="R142" s="37">
        <v>1</v>
      </c>
      <c r="S142" s="21"/>
      <c r="T142" s="21"/>
      <c r="U142" s="21"/>
      <c r="V142" s="21"/>
      <c r="W142" s="21"/>
      <c r="X142" s="21"/>
    </row>
    <row r="143" spans="1:24" ht="42" x14ac:dyDescent="0.35">
      <c r="A143" s="23">
        <v>142</v>
      </c>
      <c r="B143" s="23" t="s">
        <v>431</v>
      </c>
      <c r="C143" s="3"/>
      <c r="D143" s="3"/>
      <c r="E143" s="4"/>
      <c r="F143" s="3"/>
      <c r="G143" s="3" t="s">
        <v>225</v>
      </c>
      <c r="H143" s="3"/>
      <c r="I143" s="3" t="s">
        <v>587</v>
      </c>
      <c r="J143" s="3"/>
      <c r="K143" s="3"/>
      <c r="L143" s="3" t="s">
        <v>226</v>
      </c>
      <c r="M143" s="3" t="s">
        <v>26</v>
      </c>
      <c r="N143" s="5"/>
      <c r="O143" s="25">
        <v>310</v>
      </c>
      <c r="P143" s="25"/>
      <c r="Q143" s="3"/>
      <c r="R143" s="37">
        <v>1</v>
      </c>
      <c r="S143" s="21"/>
      <c r="T143" s="21"/>
      <c r="U143" s="21"/>
      <c r="V143" s="21"/>
      <c r="W143" s="21"/>
      <c r="X143" s="21"/>
    </row>
    <row r="144" spans="1:24" ht="28" x14ac:dyDescent="0.35">
      <c r="A144" s="23">
        <v>143</v>
      </c>
      <c r="B144" s="23" t="s">
        <v>432</v>
      </c>
      <c r="C144" s="3"/>
      <c r="D144" s="3"/>
      <c r="E144" s="4"/>
      <c r="F144" s="3"/>
      <c r="G144" s="3" t="s">
        <v>227</v>
      </c>
      <c r="H144" s="3"/>
      <c r="I144" s="3" t="s">
        <v>587</v>
      </c>
      <c r="J144" s="3"/>
      <c r="K144" s="3"/>
      <c r="L144" s="3" t="s">
        <v>204</v>
      </c>
      <c r="M144" s="3" t="s">
        <v>26</v>
      </c>
      <c r="N144" s="5"/>
      <c r="O144" s="25">
        <v>32</v>
      </c>
      <c r="P144" s="25"/>
      <c r="Q144" s="3"/>
      <c r="R144" s="37">
        <v>1</v>
      </c>
      <c r="S144" s="21"/>
      <c r="T144" s="21"/>
      <c r="U144" s="21"/>
      <c r="V144" s="21"/>
      <c r="W144" s="21"/>
      <c r="X144" s="21"/>
    </row>
    <row r="145" spans="1:24" ht="42" x14ac:dyDescent="0.35">
      <c r="A145" s="23">
        <v>144</v>
      </c>
      <c r="B145" s="23" t="s">
        <v>433</v>
      </c>
      <c r="C145" s="3"/>
      <c r="D145" s="3"/>
      <c r="E145" s="4"/>
      <c r="F145" s="34"/>
      <c r="G145" s="3" t="s">
        <v>228</v>
      </c>
      <c r="H145" s="3"/>
      <c r="I145" s="3" t="s">
        <v>587</v>
      </c>
      <c r="J145" s="3"/>
      <c r="K145" s="3"/>
      <c r="L145" s="3" t="s">
        <v>229</v>
      </c>
      <c r="M145" s="3" t="s">
        <v>26</v>
      </c>
      <c r="N145" s="5"/>
      <c r="O145" s="25">
        <v>24</v>
      </c>
      <c r="P145" s="25"/>
      <c r="Q145" s="3"/>
      <c r="R145" s="37">
        <v>1</v>
      </c>
      <c r="S145" s="21"/>
      <c r="T145" s="21"/>
      <c r="U145" s="21"/>
      <c r="V145" s="21"/>
      <c r="W145" s="21"/>
      <c r="X145" s="21"/>
    </row>
    <row r="146" spans="1:24" ht="56" x14ac:dyDescent="0.35">
      <c r="A146" s="23">
        <v>145</v>
      </c>
      <c r="B146" s="23" t="s">
        <v>434</v>
      </c>
      <c r="C146" s="3"/>
      <c r="D146" s="3"/>
      <c r="E146" s="4"/>
      <c r="F146" s="3"/>
      <c r="G146" s="3" t="s">
        <v>230</v>
      </c>
      <c r="H146" s="3"/>
      <c r="I146" s="3" t="s">
        <v>587</v>
      </c>
      <c r="J146" s="3"/>
      <c r="K146" s="3"/>
      <c r="L146" s="3" t="s">
        <v>231</v>
      </c>
      <c r="M146" s="3" t="s">
        <v>26</v>
      </c>
      <c r="N146" s="5"/>
      <c r="O146" s="25">
        <v>56</v>
      </c>
      <c r="P146" s="25"/>
      <c r="Q146" s="3"/>
      <c r="R146" s="37">
        <v>1</v>
      </c>
      <c r="S146" s="21"/>
      <c r="T146" s="21"/>
      <c r="U146" s="21"/>
      <c r="V146" s="21"/>
      <c r="W146" s="21"/>
      <c r="X146" s="21"/>
    </row>
    <row r="147" spans="1:24" ht="84" x14ac:dyDescent="0.35">
      <c r="A147" s="23">
        <v>146</v>
      </c>
      <c r="B147" s="23" t="s">
        <v>435</v>
      </c>
      <c r="C147" s="3"/>
      <c r="D147" s="3"/>
      <c r="E147" s="4"/>
      <c r="F147" s="3"/>
      <c r="G147" s="3" t="s">
        <v>232</v>
      </c>
      <c r="H147" s="3"/>
      <c r="I147" s="3" t="s">
        <v>587</v>
      </c>
      <c r="J147" s="3"/>
      <c r="K147" s="3"/>
      <c r="L147" s="3" t="s">
        <v>233</v>
      </c>
      <c r="M147" s="3" t="s">
        <v>26</v>
      </c>
      <c r="N147" s="5"/>
      <c r="O147" s="25">
        <v>80</v>
      </c>
      <c r="P147" s="25"/>
      <c r="Q147" s="3"/>
      <c r="R147" s="37">
        <v>1</v>
      </c>
      <c r="S147" s="21"/>
      <c r="T147" s="21"/>
      <c r="U147" s="21"/>
      <c r="V147" s="21"/>
      <c r="W147" s="21"/>
      <c r="X147" s="21"/>
    </row>
    <row r="148" spans="1:24" ht="28" x14ac:dyDescent="0.35">
      <c r="A148" s="23">
        <v>147</v>
      </c>
      <c r="B148" s="23" t="s">
        <v>436</v>
      </c>
      <c r="C148" s="3"/>
      <c r="D148" s="3"/>
      <c r="E148" s="4"/>
      <c r="F148" s="3"/>
      <c r="G148" s="3" t="s">
        <v>234</v>
      </c>
      <c r="H148" s="3"/>
      <c r="I148" s="3" t="s">
        <v>587</v>
      </c>
      <c r="J148" s="3"/>
      <c r="K148" s="3"/>
      <c r="L148" s="3" t="s">
        <v>192</v>
      </c>
      <c r="M148" s="3" t="s">
        <v>26</v>
      </c>
      <c r="N148" s="5"/>
      <c r="O148" s="25">
        <v>180</v>
      </c>
      <c r="P148" s="25"/>
      <c r="Q148" s="3"/>
      <c r="R148" s="37">
        <v>1</v>
      </c>
      <c r="S148" s="21"/>
      <c r="T148" s="21"/>
      <c r="U148" s="21"/>
      <c r="V148" s="21"/>
      <c r="W148" s="21"/>
      <c r="X148" s="21"/>
    </row>
    <row r="149" spans="1:24" ht="42" x14ac:dyDescent="0.35">
      <c r="A149" s="23">
        <v>148</v>
      </c>
      <c r="B149" s="23" t="s">
        <v>437</v>
      </c>
      <c r="C149" s="3"/>
      <c r="D149" s="3"/>
      <c r="E149" s="4"/>
      <c r="F149" s="3"/>
      <c r="G149" s="3" t="s">
        <v>235</v>
      </c>
      <c r="H149" s="3"/>
      <c r="I149" s="3" t="s">
        <v>587</v>
      </c>
      <c r="J149" s="3"/>
      <c r="K149" s="3"/>
      <c r="L149" s="3" t="s">
        <v>185</v>
      </c>
      <c r="M149" s="3" t="s">
        <v>26</v>
      </c>
      <c r="N149" s="5"/>
      <c r="O149" s="25">
        <v>40</v>
      </c>
      <c r="P149" s="25"/>
      <c r="Q149" s="3"/>
      <c r="R149" s="37">
        <v>1</v>
      </c>
      <c r="S149" s="21"/>
      <c r="T149" s="21"/>
      <c r="U149" s="21"/>
      <c r="V149" s="21"/>
      <c r="W149" s="21"/>
      <c r="X149" s="21"/>
    </row>
    <row r="150" spans="1:24" ht="42" x14ac:dyDescent="0.35">
      <c r="A150" s="23">
        <v>149</v>
      </c>
      <c r="B150" s="23" t="s">
        <v>438</v>
      </c>
      <c r="C150" s="3"/>
      <c r="D150" s="3"/>
      <c r="E150" s="4"/>
      <c r="F150" s="3"/>
      <c r="G150" s="3" t="s">
        <v>236</v>
      </c>
      <c r="H150" s="3"/>
      <c r="I150" s="3" t="s">
        <v>587</v>
      </c>
      <c r="J150" s="3"/>
      <c r="K150" s="3"/>
      <c r="L150" s="3" t="s">
        <v>185</v>
      </c>
      <c r="M150" s="3" t="s">
        <v>26</v>
      </c>
      <c r="N150" s="5"/>
      <c r="O150" s="25">
        <v>40</v>
      </c>
      <c r="P150" s="25"/>
      <c r="Q150" s="3"/>
      <c r="R150" s="37">
        <v>1</v>
      </c>
      <c r="S150" s="21"/>
      <c r="T150" s="21"/>
      <c r="U150" s="21"/>
      <c r="V150" s="21"/>
      <c r="W150" s="21"/>
      <c r="X150" s="21"/>
    </row>
    <row r="151" spans="1:24" ht="28" x14ac:dyDescent="0.35">
      <c r="A151" s="23">
        <v>150</v>
      </c>
      <c r="B151" s="23" t="s">
        <v>439</v>
      </c>
      <c r="C151" s="3"/>
      <c r="D151" s="3"/>
      <c r="E151" s="4"/>
      <c r="F151" s="3"/>
      <c r="G151" s="3" t="s">
        <v>237</v>
      </c>
      <c r="H151" s="3"/>
      <c r="I151" s="3" t="s">
        <v>587</v>
      </c>
      <c r="J151" s="3"/>
      <c r="K151" s="3"/>
      <c r="L151" s="3" t="s">
        <v>194</v>
      </c>
      <c r="M151" s="3" t="s">
        <v>26</v>
      </c>
      <c r="N151" s="5"/>
      <c r="O151" s="25">
        <v>30</v>
      </c>
      <c r="P151" s="25"/>
      <c r="Q151" s="3"/>
      <c r="R151" s="37">
        <v>1</v>
      </c>
      <c r="S151" s="21"/>
      <c r="T151" s="21"/>
      <c r="U151" s="21"/>
      <c r="V151" s="21"/>
      <c r="W151" s="21"/>
      <c r="X151" s="21"/>
    </row>
    <row r="152" spans="1:24" ht="42" x14ac:dyDescent="0.35">
      <c r="A152" s="23">
        <v>151</v>
      </c>
      <c r="B152" s="23" t="s">
        <v>440</v>
      </c>
      <c r="C152" s="3"/>
      <c r="D152" s="3"/>
      <c r="E152" s="4"/>
      <c r="F152" s="3"/>
      <c r="G152" s="3" t="s">
        <v>238</v>
      </c>
      <c r="H152" s="3"/>
      <c r="I152" s="3" t="s">
        <v>587</v>
      </c>
      <c r="J152" s="3"/>
      <c r="K152" s="3"/>
      <c r="L152" s="3" t="s">
        <v>239</v>
      </c>
      <c r="M152" s="3" t="s">
        <v>26</v>
      </c>
      <c r="N152" s="5"/>
      <c r="O152" s="25">
        <v>5</v>
      </c>
      <c r="P152" s="25"/>
      <c r="Q152" s="3"/>
      <c r="R152" s="37">
        <v>1</v>
      </c>
      <c r="S152" s="21"/>
      <c r="T152" s="21"/>
      <c r="U152" s="21"/>
      <c r="V152" s="21"/>
      <c r="W152" s="21"/>
      <c r="X152" s="21"/>
    </row>
    <row r="153" spans="1:24" ht="42" x14ac:dyDescent="0.35">
      <c r="A153" s="23">
        <v>152</v>
      </c>
      <c r="B153" s="23" t="s">
        <v>441</v>
      </c>
      <c r="C153" s="3"/>
      <c r="D153" s="3"/>
      <c r="E153" s="4"/>
      <c r="F153" s="3"/>
      <c r="G153" s="3" t="s">
        <v>240</v>
      </c>
      <c r="H153" s="3"/>
      <c r="I153" s="3" t="s">
        <v>587</v>
      </c>
      <c r="J153" s="3"/>
      <c r="K153" s="3"/>
      <c r="L153" s="3" t="s">
        <v>241</v>
      </c>
      <c r="M153" s="3" t="s">
        <v>26</v>
      </c>
      <c r="N153" s="5"/>
      <c r="O153" s="25">
        <v>4</v>
      </c>
      <c r="P153" s="25"/>
      <c r="Q153" s="3"/>
      <c r="R153" s="37">
        <v>1</v>
      </c>
      <c r="S153" s="21"/>
      <c r="T153" s="21"/>
      <c r="U153" s="21"/>
      <c r="V153" s="21"/>
      <c r="W153" s="21"/>
      <c r="X153" s="21"/>
    </row>
    <row r="154" spans="1:24" ht="56" x14ac:dyDescent="0.35">
      <c r="A154" s="23">
        <v>153</v>
      </c>
      <c r="B154" s="23" t="s">
        <v>442</v>
      </c>
      <c r="C154" s="3"/>
      <c r="D154" s="3"/>
      <c r="E154" s="4"/>
      <c r="F154" s="3"/>
      <c r="G154" s="3" t="s">
        <v>242</v>
      </c>
      <c r="H154" s="3"/>
      <c r="I154" s="3" t="s">
        <v>587</v>
      </c>
      <c r="J154" s="3"/>
      <c r="K154" s="3"/>
      <c r="L154" s="3" t="s">
        <v>243</v>
      </c>
      <c r="M154" s="3" t="s">
        <v>26</v>
      </c>
      <c r="N154" s="5"/>
      <c r="O154" s="25">
        <v>4</v>
      </c>
      <c r="P154" s="25"/>
      <c r="Q154" s="3"/>
      <c r="R154" s="37">
        <v>1</v>
      </c>
      <c r="S154" s="21"/>
      <c r="T154" s="21"/>
      <c r="U154" s="21"/>
      <c r="V154" s="21"/>
      <c r="W154" s="21"/>
      <c r="X154" s="21"/>
    </row>
    <row r="155" spans="1:24" ht="56" x14ac:dyDescent="0.35">
      <c r="A155" s="23">
        <v>154</v>
      </c>
      <c r="B155" s="23" t="s">
        <v>443</v>
      </c>
      <c r="C155" s="3"/>
      <c r="D155" s="3"/>
      <c r="E155" s="4"/>
      <c r="F155" s="3"/>
      <c r="G155" s="3" t="s">
        <v>242</v>
      </c>
      <c r="H155" s="3"/>
      <c r="I155" s="3" t="s">
        <v>587</v>
      </c>
      <c r="J155" s="3"/>
      <c r="K155" s="3"/>
      <c r="L155" s="3" t="s">
        <v>244</v>
      </c>
      <c r="M155" s="3" t="s">
        <v>26</v>
      </c>
      <c r="N155" s="5"/>
      <c r="O155" s="25">
        <v>4</v>
      </c>
      <c r="P155" s="25"/>
      <c r="Q155" s="3"/>
      <c r="R155" s="37">
        <v>1</v>
      </c>
      <c r="S155" s="21"/>
      <c r="T155" s="21"/>
      <c r="U155" s="21"/>
      <c r="V155" s="21"/>
      <c r="W155" s="21"/>
      <c r="X155" s="21"/>
    </row>
    <row r="156" spans="1:24" ht="28" x14ac:dyDescent="0.35">
      <c r="A156" s="23">
        <v>155</v>
      </c>
      <c r="B156" s="23" t="s">
        <v>444</v>
      </c>
      <c r="C156" s="3"/>
      <c r="D156" s="3"/>
      <c r="E156" s="4"/>
      <c r="F156" s="3"/>
      <c r="G156" s="3" t="s">
        <v>245</v>
      </c>
      <c r="H156" s="3"/>
      <c r="I156" s="3" t="s">
        <v>587</v>
      </c>
      <c r="J156" s="3"/>
      <c r="K156" s="3"/>
      <c r="L156" s="3" t="s">
        <v>194</v>
      </c>
      <c r="M156" s="3" t="s">
        <v>26</v>
      </c>
      <c r="N156" s="5"/>
      <c r="O156" s="25">
        <v>80</v>
      </c>
      <c r="P156" s="25"/>
      <c r="Q156" s="3"/>
      <c r="R156" s="37">
        <v>1</v>
      </c>
      <c r="S156" s="21"/>
      <c r="T156" s="21"/>
      <c r="U156" s="21"/>
      <c r="V156" s="21"/>
      <c r="W156" s="21"/>
      <c r="X156" s="21"/>
    </row>
    <row r="157" spans="1:24" ht="28" x14ac:dyDescent="0.35">
      <c r="A157" s="23">
        <v>156</v>
      </c>
      <c r="B157" s="23" t="s">
        <v>445</v>
      </c>
      <c r="C157" s="3"/>
      <c r="D157" s="3"/>
      <c r="E157" s="4"/>
      <c r="F157" s="34"/>
      <c r="G157" s="3" t="s">
        <v>504</v>
      </c>
      <c r="H157" s="3"/>
      <c r="I157" s="3" t="s">
        <v>587</v>
      </c>
      <c r="J157" s="3"/>
      <c r="K157" s="3"/>
      <c r="L157" s="3" t="s">
        <v>246</v>
      </c>
      <c r="M157" s="3" t="s">
        <v>26</v>
      </c>
      <c r="N157" s="5"/>
      <c r="O157" s="25">
        <v>32</v>
      </c>
      <c r="P157" s="25"/>
      <c r="Q157" s="3"/>
      <c r="R157" s="37">
        <v>1</v>
      </c>
      <c r="S157" s="21"/>
      <c r="T157" s="21"/>
      <c r="U157" s="21"/>
      <c r="V157" s="21"/>
      <c r="W157" s="21"/>
      <c r="X157" s="21"/>
    </row>
    <row r="158" spans="1:24" ht="28" x14ac:dyDescent="0.35">
      <c r="A158" s="23">
        <v>157</v>
      </c>
      <c r="B158" s="23" t="s">
        <v>446</v>
      </c>
      <c r="C158" s="3"/>
      <c r="D158" s="3"/>
      <c r="E158" s="4"/>
      <c r="F158" s="3"/>
      <c r="G158" s="6" t="s">
        <v>505</v>
      </c>
      <c r="H158" s="6"/>
      <c r="I158" s="3" t="s">
        <v>587</v>
      </c>
      <c r="J158" s="3"/>
      <c r="K158" s="6"/>
      <c r="L158" s="6" t="s">
        <v>247</v>
      </c>
      <c r="M158" s="6" t="s">
        <v>26</v>
      </c>
      <c r="N158" s="7"/>
      <c r="O158" s="25">
        <v>2</v>
      </c>
      <c r="P158" s="25"/>
      <c r="Q158" s="3"/>
      <c r="R158" s="37">
        <v>1</v>
      </c>
      <c r="S158" s="21"/>
      <c r="T158" s="21"/>
      <c r="U158" s="21"/>
      <c r="V158" s="21"/>
      <c r="W158" s="21"/>
      <c r="X158" s="21"/>
    </row>
    <row r="159" spans="1:24" ht="28" x14ac:dyDescent="0.35">
      <c r="A159" s="23">
        <v>158</v>
      </c>
      <c r="B159" s="23" t="s">
        <v>447</v>
      </c>
      <c r="C159" s="3"/>
      <c r="D159" s="3"/>
      <c r="E159" s="4"/>
      <c r="F159" s="34"/>
      <c r="G159" s="3" t="s">
        <v>506</v>
      </c>
      <c r="H159" s="3"/>
      <c r="I159" s="3" t="s">
        <v>587</v>
      </c>
      <c r="J159" s="3"/>
      <c r="K159" s="3"/>
      <c r="L159" s="3" t="s">
        <v>194</v>
      </c>
      <c r="M159" s="3" t="s">
        <v>26</v>
      </c>
      <c r="N159" s="5"/>
      <c r="O159" s="25">
        <v>140</v>
      </c>
      <c r="P159" s="25"/>
      <c r="Q159" s="3"/>
      <c r="R159" s="37">
        <v>1</v>
      </c>
      <c r="S159" s="21"/>
      <c r="T159" s="21"/>
      <c r="U159" s="21"/>
      <c r="V159" s="21"/>
      <c r="W159" s="21"/>
      <c r="X159" s="21"/>
    </row>
    <row r="160" spans="1:24" ht="28" x14ac:dyDescent="0.35">
      <c r="A160" s="23">
        <v>159</v>
      </c>
      <c r="B160" s="23" t="s">
        <v>448</v>
      </c>
      <c r="C160" s="3"/>
      <c r="D160" s="3"/>
      <c r="E160" s="4"/>
      <c r="F160" s="3"/>
      <c r="G160" s="6" t="s">
        <v>507</v>
      </c>
      <c r="H160" s="6"/>
      <c r="I160" s="3" t="s">
        <v>587</v>
      </c>
      <c r="J160" s="3"/>
      <c r="K160" s="6"/>
      <c r="L160" s="6" t="s">
        <v>205</v>
      </c>
      <c r="M160" s="6" t="s">
        <v>26</v>
      </c>
      <c r="N160" s="7"/>
      <c r="O160" s="25">
        <v>1</v>
      </c>
      <c r="P160" s="25"/>
      <c r="Q160" s="3"/>
      <c r="R160" s="37">
        <v>1</v>
      </c>
      <c r="S160" s="21"/>
      <c r="T160" s="21"/>
      <c r="U160" s="21"/>
      <c r="V160" s="21"/>
      <c r="W160" s="21"/>
      <c r="X160" s="21"/>
    </row>
    <row r="161" spans="1:24" ht="28" x14ac:dyDescent="0.35">
      <c r="A161" s="23">
        <v>160</v>
      </c>
      <c r="B161" s="23" t="s">
        <v>449</v>
      </c>
      <c r="C161" s="3"/>
      <c r="D161" s="3"/>
      <c r="E161" s="4"/>
      <c r="F161" s="34"/>
      <c r="G161" s="3" t="s">
        <v>508</v>
      </c>
      <c r="H161" s="3"/>
      <c r="I161" s="3" t="s">
        <v>587</v>
      </c>
      <c r="J161" s="3"/>
      <c r="K161" s="3"/>
      <c r="L161" s="3" t="s">
        <v>248</v>
      </c>
      <c r="M161" s="3" t="s">
        <v>26</v>
      </c>
      <c r="N161" s="5"/>
      <c r="O161" s="25">
        <v>16</v>
      </c>
      <c r="P161" s="25"/>
      <c r="Q161" s="3"/>
      <c r="R161" s="37">
        <v>1</v>
      </c>
      <c r="S161" s="21"/>
      <c r="T161" s="21"/>
      <c r="U161" s="21"/>
      <c r="V161" s="21"/>
      <c r="W161" s="21"/>
      <c r="X161" s="21"/>
    </row>
    <row r="162" spans="1:24" ht="28" x14ac:dyDescent="0.35">
      <c r="A162" s="23">
        <v>161</v>
      </c>
      <c r="B162" s="23" t="s">
        <v>450</v>
      </c>
      <c r="C162" s="3"/>
      <c r="D162" s="3"/>
      <c r="E162" s="4"/>
      <c r="F162" s="34"/>
      <c r="G162" s="3" t="s">
        <v>509</v>
      </c>
      <c r="H162" s="3"/>
      <c r="I162" s="3" t="s">
        <v>587</v>
      </c>
      <c r="J162" s="3"/>
      <c r="K162" s="3"/>
      <c r="L162" s="3" t="s">
        <v>187</v>
      </c>
      <c r="M162" s="3" t="s">
        <v>26</v>
      </c>
      <c r="N162" s="5"/>
      <c r="O162" s="25">
        <v>2</v>
      </c>
      <c r="P162" s="25"/>
      <c r="Q162" s="3"/>
      <c r="R162" s="37">
        <v>1</v>
      </c>
      <c r="S162" s="21"/>
      <c r="T162" s="21"/>
      <c r="U162" s="21"/>
      <c r="V162" s="21"/>
      <c r="W162" s="21"/>
      <c r="X162" s="21"/>
    </row>
    <row r="163" spans="1:24" ht="42" x14ac:dyDescent="0.35">
      <c r="A163" s="23">
        <v>162</v>
      </c>
      <c r="B163" s="23" t="s">
        <v>451</v>
      </c>
      <c r="C163" s="3"/>
      <c r="D163" s="3"/>
      <c r="E163" s="4"/>
      <c r="F163" s="34"/>
      <c r="G163" s="3" t="s">
        <v>249</v>
      </c>
      <c r="H163" s="3"/>
      <c r="I163" s="3" t="s">
        <v>587</v>
      </c>
      <c r="J163" s="3"/>
      <c r="K163" s="3"/>
      <c r="L163" s="3" t="s">
        <v>185</v>
      </c>
      <c r="M163" s="3" t="s">
        <v>250</v>
      </c>
      <c r="N163" s="5"/>
      <c r="O163" s="25">
        <v>50</v>
      </c>
      <c r="P163" s="25"/>
      <c r="Q163" s="3"/>
      <c r="R163" s="37">
        <v>1</v>
      </c>
      <c r="S163" s="21"/>
      <c r="T163" s="21"/>
      <c r="U163" s="21"/>
      <c r="V163" s="21"/>
      <c r="W163" s="21"/>
      <c r="X163" s="21"/>
    </row>
    <row r="164" spans="1:24" ht="84" x14ac:dyDescent="0.35">
      <c r="A164" s="23">
        <v>163</v>
      </c>
      <c r="B164" s="23" t="s">
        <v>452</v>
      </c>
      <c r="C164" s="3"/>
      <c r="D164" s="3"/>
      <c r="E164" s="4"/>
      <c r="F164" s="34"/>
      <c r="G164" s="3" t="s">
        <v>251</v>
      </c>
      <c r="H164" s="3"/>
      <c r="I164" s="3" t="s">
        <v>587</v>
      </c>
      <c r="J164" s="3"/>
      <c r="K164" s="3"/>
      <c r="L164" s="3" t="s">
        <v>252</v>
      </c>
      <c r="M164" s="3" t="s">
        <v>26</v>
      </c>
      <c r="N164" s="5"/>
      <c r="O164" s="25">
        <v>245</v>
      </c>
      <c r="P164" s="25"/>
      <c r="Q164" s="3"/>
      <c r="R164" s="37">
        <v>1</v>
      </c>
      <c r="S164" s="21"/>
      <c r="T164" s="21"/>
      <c r="U164" s="21"/>
      <c r="V164" s="21"/>
      <c r="W164" s="21"/>
      <c r="X164" s="21"/>
    </row>
    <row r="165" spans="1:24" ht="28" x14ac:dyDescent="0.35">
      <c r="A165" s="23">
        <v>164</v>
      </c>
      <c r="B165" s="23" t="s">
        <v>453</v>
      </c>
      <c r="C165" s="3"/>
      <c r="D165" s="3"/>
      <c r="E165" s="4"/>
      <c r="F165" s="3"/>
      <c r="G165" s="3" t="s">
        <v>253</v>
      </c>
      <c r="H165" s="3"/>
      <c r="I165" s="3" t="s">
        <v>587</v>
      </c>
      <c r="J165" s="3"/>
      <c r="K165" s="3"/>
      <c r="L165" s="3" t="s">
        <v>254</v>
      </c>
      <c r="M165" s="3" t="s">
        <v>26</v>
      </c>
      <c r="N165" s="5"/>
      <c r="O165" s="25">
        <v>5</v>
      </c>
      <c r="P165" s="25"/>
      <c r="Q165" s="3"/>
      <c r="R165" s="37">
        <v>1</v>
      </c>
      <c r="S165" s="21"/>
      <c r="T165" s="21"/>
      <c r="U165" s="21"/>
      <c r="V165" s="21"/>
      <c r="W165" s="21"/>
      <c r="X165" s="21"/>
    </row>
    <row r="166" spans="1:24" ht="28" x14ac:dyDescent="0.35">
      <c r="A166" s="23">
        <v>165</v>
      </c>
      <c r="B166" s="23" t="s">
        <v>454</v>
      </c>
      <c r="C166" s="3"/>
      <c r="D166" s="3"/>
      <c r="E166" s="4"/>
      <c r="F166" s="3"/>
      <c r="G166" s="3" t="s">
        <v>255</v>
      </c>
      <c r="H166" s="3"/>
      <c r="I166" s="3" t="s">
        <v>587</v>
      </c>
      <c r="J166" s="3"/>
      <c r="K166" s="3"/>
      <c r="L166" s="3" t="s">
        <v>185</v>
      </c>
      <c r="M166" s="3" t="s">
        <v>26</v>
      </c>
      <c r="N166" s="5"/>
      <c r="O166" s="25">
        <v>120</v>
      </c>
      <c r="P166" s="25"/>
      <c r="Q166" s="3"/>
      <c r="R166" s="37">
        <v>1</v>
      </c>
      <c r="S166" s="21"/>
      <c r="T166" s="21"/>
      <c r="U166" s="21"/>
      <c r="V166" s="21"/>
      <c r="W166" s="21"/>
      <c r="X166" s="21"/>
    </row>
    <row r="167" spans="1:24" ht="28" x14ac:dyDescent="0.35">
      <c r="A167" s="23">
        <v>166</v>
      </c>
      <c r="B167" s="23" t="s">
        <v>455</v>
      </c>
      <c r="C167" s="3"/>
      <c r="D167" s="3"/>
      <c r="E167" s="4"/>
      <c r="F167" s="3"/>
      <c r="G167" s="6" t="s">
        <v>510</v>
      </c>
      <c r="H167" s="6"/>
      <c r="I167" s="3" t="s">
        <v>587</v>
      </c>
      <c r="J167" s="3"/>
      <c r="K167" s="6"/>
      <c r="L167" s="6" t="s">
        <v>208</v>
      </c>
      <c r="M167" s="6" t="s">
        <v>26</v>
      </c>
      <c r="N167" s="7"/>
      <c r="O167" s="25">
        <v>2</v>
      </c>
      <c r="P167" s="25"/>
      <c r="Q167" s="3"/>
      <c r="R167" s="37">
        <v>1</v>
      </c>
      <c r="S167" s="21"/>
      <c r="T167" s="21"/>
      <c r="U167" s="21"/>
      <c r="V167" s="21"/>
      <c r="W167" s="21"/>
      <c r="X167" s="21"/>
    </row>
    <row r="168" spans="1:24" ht="42" x14ac:dyDescent="0.35">
      <c r="A168" s="23">
        <v>167</v>
      </c>
      <c r="B168" s="23" t="s">
        <v>456</v>
      </c>
      <c r="C168" s="3"/>
      <c r="D168" s="3"/>
      <c r="E168" s="4"/>
      <c r="F168" s="34"/>
      <c r="G168" s="3" t="s">
        <v>511</v>
      </c>
      <c r="H168" s="3"/>
      <c r="I168" s="3" t="s">
        <v>587</v>
      </c>
      <c r="J168" s="3"/>
      <c r="K168" s="6"/>
      <c r="L168" s="3" t="s">
        <v>256</v>
      </c>
      <c r="M168" s="3" t="s">
        <v>26</v>
      </c>
      <c r="N168" s="5"/>
      <c r="O168" s="25">
        <v>1</v>
      </c>
      <c r="P168" s="25"/>
      <c r="Q168" s="3"/>
      <c r="R168" s="37">
        <v>1</v>
      </c>
      <c r="S168" s="21"/>
      <c r="T168" s="21"/>
      <c r="U168" s="21"/>
      <c r="V168" s="21"/>
      <c r="W168" s="21"/>
      <c r="X168" s="21"/>
    </row>
    <row r="169" spans="1:24" ht="28" x14ac:dyDescent="0.35">
      <c r="A169" s="23">
        <v>168</v>
      </c>
      <c r="B169" s="23" t="s">
        <v>457</v>
      </c>
      <c r="C169" s="3"/>
      <c r="D169" s="3"/>
      <c r="E169" s="4"/>
      <c r="F169" s="34"/>
      <c r="G169" s="3" t="s">
        <v>512</v>
      </c>
      <c r="H169" s="3"/>
      <c r="I169" s="3" t="s">
        <v>587</v>
      </c>
      <c r="J169" s="3"/>
      <c r="K169" s="6"/>
      <c r="L169" s="3" t="s">
        <v>256</v>
      </c>
      <c r="M169" s="3" t="s">
        <v>250</v>
      </c>
      <c r="N169" s="5"/>
      <c r="O169" s="25">
        <v>1</v>
      </c>
      <c r="P169" s="25"/>
      <c r="Q169" s="3"/>
      <c r="R169" s="37">
        <v>1</v>
      </c>
      <c r="S169" s="21"/>
      <c r="T169" s="21"/>
      <c r="U169" s="21"/>
      <c r="V169" s="21"/>
      <c r="W169" s="21"/>
      <c r="X169" s="21"/>
    </row>
    <row r="170" spans="1:24" ht="28" x14ac:dyDescent="0.35">
      <c r="A170" s="23">
        <v>169</v>
      </c>
      <c r="B170" s="23" t="s">
        <v>458</v>
      </c>
      <c r="C170" s="3"/>
      <c r="D170" s="3"/>
      <c r="E170" s="4"/>
      <c r="F170" s="3"/>
      <c r="G170" s="3" t="s">
        <v>257</v>
      </c>
      <c r="H170" s="3"/>
      <c r="I170" s="3" t="s">
        <v>587</v>
      </c>
      <c r="J170" s="3"/>
      <c r="K170" s="3"/>
      <c r="L170" s="3" t="s">
        <v>224</v>
      </c>
      <c r="M170" s="3" t="s">
        <v>250</v>
      </c>
      <c r="N170" s="5"/>
      <c r="O170" s="25">
        <v>65</v>
      </c>
      <c r="P170" s="25"/>
      <c r="Q170" s="3"/>
      <c r="R170" s="37">
        <v>1</v>
      </c>
      <c r="S170" s="21"/>
      <c r="T170" s="21"/>
      <c r="U170" s="21"/>
      <c r="V170" s="21"/>
      <c r="W170" s="21"/>
      <c r="X170" s="21"/>
    </row>
    <row r="171" spans="1:24" ht="70" x14ac:dyDescent="0.35">
      <c r="A171" s="23">
        <v>170</v>
      </c>
      <c r="B171" s="23" t="s">
        <v>459</v>
      </c>
      <c r="C171" s="3"/>
      <c r="D171" s="3"/>
      <c r="E171" s="4"/>
      <c r="F171" s="34"/>
      <c r="G171" s="3" t="s">
        <v>513</v>
      </c>
      <c r="H171" s="3"/>
      <c r="I171" s="3" t="s">
        <v>587</v>
      </c>
      <c r="J171" s="3"/>
      <c r="K171" s="3"/>
      <c r="L171" s="3" t="s">
        <v>258</v>
      </c>
      <c r="M171" s="3" t="s">
        <v>26</v>
      </c>
      <c r="N171" s="5"/>
      <c r="O171" s="25">
        <v>3</v>
      </c>
      <c r="P171" s="25"/>
      <c r="Q171" s="3"/>
      <c r="R171" s="37">
        <v>1</v>
      </c>
      <c r="S171" s="21"/>
      <c r="T171" s="21"/>
      <c r="U171" s="21"/>
      <c r="V171" s="21"/>
      <c r="W171" s="21"/>
      <c r="X171" s="21"/>
    </row>
    <row r="172" spans="1:24" ht="28" x14ac:dyDescent="0.35">
      <c r="A172" s="23">
        <v>171</v>
      </c>
      <c r="B172" s="23" t="s">
        <v>460</v>
      </c>
      <c r="C172" s="3"/>
      <c r="D172" s="3"/>
      <c r="E172" s="4"/>
      <c r="F172" s="3"/>
      <c r="G172" s="3" t="s">
        <v>259</v>
      </c>
      <c r="H172" s="3"/>
      <c r="I172" s="3" t="s">
        <v>587</v>
      </c>
      <c r="J172" s="3"/>
      <c r="K172" s="3"/>
      <c r="L172" s="3" t="s">
        <v>185</v>
      </c>
      <c r="M172" s="3" t="s">
        <v>26</v>
      </c>
      <c r="N172" s="5"/>
      <c r="O172" s="25">
        <v>8</v>
      </c>
      <c r="P172" s="25"/>
      <c r="Q172" s="3"/>
      <c r="R172" s="37">
        <v>1</v>
      </c>
      <c r="S172" s="21"/>
      <c r="T172" s="21"/>
      <c r="U172" s="21"/>
      <c r="V172" s="21"/>
      <c r="W172" s="21"/>
      <c r="X172" s="21"/>
    </row>
    <row r="173" spans="1:24" ht="28" x14ac:dyDescent="0.35">
      <c r="A173" s="23">
        <v>172</v>
      </c>
      <c r="B173" s="23" t="s">
        <v>461</v>
      </c>
      <c r="C173" s="3"/>
      <c r="D173" s="3"/>
      <c r="E173" s="4"/>
      <c r="F173" s="3"/>
      <c r="G173" s="3" t="s">
        <v>260</v>
      </c>
      <c r="H173" s="3"/>
      <c r="I173" s="3" t="s">
        <v>587</v>
      </c>
      <c r="J173" s="3"/>
      <c r="K173" s="3"/>
      <c r="L173" s="3" t="s">
        <v>261</v>
      </c>
      <c r="M173" s="3" t="s">
        <v>26</v>
      </c>
      <c r="N173" s="5"/>
      <c r="O173" s="25">
        <v>100</v>
      </c>
      <c r="P173" s="25"/>
      <c r="Q173" s="3"/>
      <c r="R173" s="37">
        <v>1</v>
      </c>
      <c r="S173" s="21"/>
      <c r="T173" s="21"/>
      <c r="U173" s="21"/>
      <c r="V173" s="21"/>
      <c r="W173" s="21"/>
      <c r="X173" s="21"/>
    </row>
    <row r="174" spans="1:24" ht="28" x14ac:dyDescent="0.35">
      <c r="A174" s="23">
        <v>173</v>
      </c>
      <c r="B174" s="23" t="s">
        <v>462</v>
      </c>
      <c r="C174" s="3"/>
      <c r="D174" s="3"/>
      <c r="E174" s="4"/>
      <c r="F174" s="34"/>
      <c r="G174" s="3" t="s">
        <v>514</v>
      </c>
      <c r="H174" s="3"/>
      <c r="I174" s="3" t="s">
        <v>587</v>
      </c>
      <c r="J174" s="3"/>
      <c r="K174" s="3"/>
      <c r="L174" s="3" t="s">
        <v>192</v>
      </c>
      <c r="M174" s="3" t="s">
        <v>26</v>
      </c>
      <c r="N174" s="5"/>
      <c r="O174" s="25">
        <v>32</v>
      </c>
      <c r="P174" s="25"/>
      <c r="Q174" s="3"/>
      <c r="R174" s="37">
        <v>1</v>
      </c>
      <c r="S174" s="21"/>
      <c r="T174" s="21"/>
      <c r="U174" s="21"/>
      <c r="V174" s="21"/>
      <c r="W174" s="21"/>
      <c r="X174" s="21"/>
    </row>
    <row r="175" spans="1:24" ht="28" x14ac:dyDescent="0.35">
      <c r="A175" s="23">
        <v>174</v>
      </c>
      <c r="B175" s="23" t="s">
        <v>463</v>
      </c>
      <c r="C175" s="3"/>
      <c r="D175" s="3"/>
      <c r="E175" s="4"/>
      <c r="F175" s="34"/>
      <c r="G175" s="3" t="s">
        <v>515</v>
      </c>
      <c r="H175" s="3"/>
      <c r="I175" s="3" t="s">
        <v>587</v>
      </c>
      <c r="J175" s="3"/>
      <c r="K175" s="3"/>
      <c r="L175" s="3" t="s">
        <v>192</v>
      </c>
      <c r="M175" s="3" t="s">
        <v>26</v>
      </c>
      <c r="N175" s="5"/>
      <c r="O175" s="25">
        <v>50</v>
      </c>
      <c r="P175" s="25"/>
      <c r="Q175" s="3"/>
      <c r="R175" s="37">
        <v>1</v>
      </c>
      <c r="S175" s="21"/>
      <c r="T175" s="21"/>
      <c r="U175" s="21"/>
      <c r="V175" s="21"/>
      <c r="W175" s="21"/>
      <c r="X175" s="21"/>
    </row>
    <row r="176" spans="1:24" ht="28" x14ac:dyDescent="0.35">
      <c r="A176" s="23">
        <v>175</v>
      </c>
      <c r="B176" s="23" t="s">
        <v>464</v>
      </c>
      <c r="C176" s="3"/>
      <c r="D176" s="3"/>
      <c r="E176" s="4"/>
      <c r="F176" s="34"/>
      <c r="G176" s="3" t="s">
        <v>516</v>
      </c>
      <c r="H176" s="3"/>
      <c r="I176" s="3" t="s">
        <v>587</v>
      </c>
      <c r="J176" s="3"/>
      <c r="K176" s="3"/>
      <c r="L176" s="3" t="s">
        <v>262</v>
      </c>
      <c r="M176" s="3" t="s">
        <v>26</v>
      </c>
      <c r="N176" s="5"/>
      <c r="O176" s="25">
        <v>20</v>
      </c>
      <c r="P176" s="25"/>
      <c r="Q176" s="3"/>
      <c r="R176" s="37">
        <v>1</v>
      </c>
      <c r="S176" s="21"/>
      <c r="T176" s="21"/>
      <c r="U176" s="21"/>
      <c r="V176" s="21"/>
      <c r="W176" s="21"/>
      <c r="X176" s="21"/>
    </row>
    <row r="177" spans="1:24" ht="28" x14ac:dyDescent="0.35">
      <c r="A177" s="23">
        <v>176</v>
      </c>
      <c r="B177" s="23" t="s">
        <v>465</v>
      </c>
      <c r="C177" s="3"/>
      <c r="D177" s="3"/>
      <c r="E177" s="3"/>
      <c r="F177" s="3"/>
      <c r="G177" s="6" t="s">
        <v>517</v>
      </c>
      <c r="H177" s="6"/>
      <c r="I177" s="3" t="s">
        <v>587</v>
      </c>
      <c r="J177" s="3"/>
      <c r="K177" s="6"/>
      <c r="L177" s="6" t="s">
        <v>200</v>
      </c>
      <c r="M177" s="6" t="s">
        <v>26</v>
      </c>
      <c r="N177" s="15"/>
      <c r="O177" s="25">
        <v>20</v>
      </c>
      <c r="P177" s="25"/>
      <c r="Q177" s="3"/>
      <c r="R177" s="37">
        <v>1</v>
      </c>
      <c r="S177" s="21"/>
      <c r="T177" s="21"/>
      <c r="U177" s="21"/>
      <c r="V177" s="21"/>
      <c r="W177" s="21"/>
      <c r="X177" s="21"/>
    </row>
    <row r="178" spans="1:24" ht="28" x14ac:dyDescent="0.35">
      <c r="A178" s="23">
        <v>177</v>
      </c>
      <c r="B178" s="23" t="s">
        <v>466</v>
      </c>
      <c r="C178" s="3"/>
      <c r="D178" s="3"/>
      <c r="E178" s="3"/>
      <c r="F178" s="3"/>
      <c r="G178" s="3" t="s">
        <v>263</v>
      </c>
      <c r="H178" s="6"/>
      <c r="I178" s="3" t="s">
        <v>587</v>
      </c>
      <c r="J178" s="3"/>
      <c r="K178" s="3"/>
      <c r="L178" s="3" t="s">
        <v>214</v>
      </c>
      <c r="M178" s="11" t="s">
        <v>26</v>
      </c>
      <c r="N178" s="14"/>
      <c r="O178" s="25">
        <v>16</v>
      </c>
      <c r="P178" s="25"/>
      <c r="Q178" s="3"/>
      <c r="R178" s="37">
        <v>1</v>
      </c>
      <c r="S178" s="21"/>
      <c r="T178" s="21"/>
      <c r="U178" s="21"/>
      <c r="V178" s="21"/>
      <c r="W178" s="21"/>
      <c r="X178" s="21"/>
    </row>
    <row r="179" spans="1:24" ht="28" x14ac:dyDescent="0.35">
      <c r="A179" s="23">
        <v>178</v>
      </c>
      <c r="B179" s="23" t="s">
        <v>467</v>
      </c>
      <c r="C179" s="3"/>
      <c r="D179" s="3"/>
      <c r="E179" s="3"/>
      <c r="F179" s="3"/>
      <c r="G179" s="6" t="s">
        <v>518</v>
      </c>
      <c r="H179" s="6"/>
      <c r="I179" s="3" t="s">
        <v>587</v>
      </c>
      <c r="J179" s="3"/>
      <c r="K179" s="6"/>
      <c r="L179" s="6" t="s">
        <v>192</v>
      </c>
      <c r="M179" s="6" t="s">
        <v>26</v>
      </c>
      <c r="N179" s="15"/>
      <c r="O179" s="25">
        <v>5</v>
      </c>
      <c r="P179" s="25"/>
      <c r="Q179" s="3"/>
      <c r="R179" s="37">
        <v>1</v>
      </c>
      <c r="S179" s="21"/>
      <c r="T179" s="21"/>
      <c r="U179" s="21"/>
      <c r="V179" s="21"/>
      <c r="W179" s="21"/>
      <c r="X179" s="21"/>
    </row>
    <row r="180" spans="1:24" ht="28" x14ac:dyDescent="0.35">
      <c r="A180" s="23">
        <v>179</v>
      </c>
      <c r="B180" s="23" t="s">
        <v>468</v>
      </c>
      <c r="C180" s="3"/>
      <c r="D180" s="3"/>
      <c r="E180" s="3"/>
      <c r="F180" s="3"/>
      <c r="G180" s="6" t="s">
        <v>519</v>
      </c>
      <c r="H180" s="6"/>
      <c r="I180" s="3" t="s">
        <v>587</v>
      </c>
      <c r="J180" s="3"/>
      <c r="K180" s="6"/>
      <c r="L180" s="6" t="s">
        <v>264</v>
      </c>
      <c r="M180" s="6" t="s">
        <v>26</v>
      </c>
      <c r="N180" s="15"/>
      <c r="O180" s="25">
        <v>1</v>
      </c>
      <c r="P180" s="25"/>
      <c r="Q180" s="3"/>
      <c r="R180" s="37">
        <v>1</v>
      </c>
      <c r="S180" s="21"/>
      <c r="T180" s="21"/>
      <c r="U180" s="21"/>
      <c r="V180" s="21"/>
      <c r="W180" s="21"/>
      <c r="X180" s="21"/>
    </row>
    <row r="181" spans="1:24" ht="28" x14ac:dyDescent="0.35">
      <c r="A181" s="23">
        <v>180</v>
      </c>
      <c r="B181" s="23" t="s">
        <v>469</v>
      </c>
      <c r="C181" s="3"/>
      <c r="D181" s="3"/>
      <c r="E181" s="3"/>
      <c r="F181" s="3"/>
      <c r="G181" s="6" t="s">
        <v>520</v>
      </c>
      <c r="H181" s="6"/>
      <c r="I181" s="3" t="s">
        <v>587</v>
      </c>
      <c r="J181" s="6"/>
      <c r="K181" s="6"/>
      <c r="L181" s="6" t="s">
        <v>194</v>
      </c>
      <c r="M181" s="6" t="s">
        <v>26</v>
      </c>
      <c r="N181" s="7"/>
      <c r="O181" s="25">
        <v>80</v>
      </c>
      <c r="P181" s="25"/>
      <c r="Q181" s="3"/>
      <c r="R181" s="37">
        <v>1</v>
      </c>
      <c r="S181" s="21"/>
      <c r="T181" s="21"/>
      <c r="U181" s="21"/>
      <c r="V181" s="21"/>
      <c r="W181" s="21"/>
      <c r="X181" s="21"/>
    </row>
    <row r="182" spans="1:24" ht="64.5" customHeight="1" x14ac:dyDescent="0.35">
      <c r="A182" s="23">
        <v>181</v>
      </c>
      <c r="B182" s="23" t="s">
        <v>470</v>
      </c>
      <c r="C182" s="3"/>
      <c r="D182" s="3"/>
      <c r="E182" s="3"/>
      <c r="F182" s="3"/>
      <c r="G182" s="6" t="s">
        <v>521</v>
      </c>
      <c r="H182" s="6"/>
      <c r="I182" s="3" t="s">
        <v>587</v>
      </c>
      <c r="J182" s="6"/>
      <c r="K182" s="6"/>
      <c r="L182" s="6" t="s">
        <v>265</v>
      </c>
      <c r="M182" s="6" t="s">
        <v>26</v>
      </c>
      <c r="N182" s="7"/>
      <c r="O182" s="25">
        <v>1</v>
      </c>
      <c r="P182" s="25"/>
      <c r="Q182" s="3"/>
      <c r="R182" s="37">
        <v>1</v>
      </c>
      <c r="S182" s="21"/>
      <c r="T182" s="21"/>
      <c r="U182" s="21"/>
      <c r="V182" s="21"/>
      <c r="W182" s="21"/>
      <c r="X182" s="21"/>
    </row>
    <row r="183" spans="1:24" ht="28" x14ac:dyDescent="0.35">
      <c r="A183" s="23">
        <v>182</v>
      </c>
      <c r="B183" s="23" t="s">
        <v>471</v>
      </c>
      <c r="C183" s="3"/>
      <c r="D183" s="3"/>
      <c r="E183" s="3"/>
      <c r="F183" s="3"/>
      <c r="G183" s="6" t="s">
        <v>522</v>
      </c>
      <c r="H183" s="6"/>
      <c r="I183" s="3" t="s">
        <v>587</v>
      </c>
      <c r="J183" s="6"/>
      <c r="K183" s="6"/>
      <c r="L183" s="6" t="s">
        <v>185</v>
      </c>
      <c r="M183" s="6" t="s">
        <v>26</v>
      </c>
      <c r="N183" s="7"/>
      <c r="O183" s="25">
        <v>80</v>
      </c>
      <c r="P183" s="25"/>
      <c r="Q183" s="3"/>
      <c r="R183" s="37">
        <v>1</v>
      </c>
      <c r="S183" s="21"/>
      <c r="T183" s="21"/>
      <c r="U183" s="21"/>
      <c r="V183" s="21"/>
      <c r="W183" s="21"/>
      <c r="X183" s="21"/>
    </row>
    <row r="184" spans="1:24" ht="42" x14ac:dyDescent="0.35">
      <c r="A184" s="23">
        <v>183</v>
      </c>
      <c r="B184" s="23" t="s">
        <v>472</v>
      </c>
      <c r="C184" s="3"/>
      <c r="D184" s="3"/>
      <c r="E184" s="3"/>
      <c r="F184" s="3"/>
      <c r="G184" s="6" t="s">
        <v>523</v>
      </c>
      <c r="H184" s="9"/>
      <c r="I184" s="3" t="s">
        <v>587</v>
      </c>
      <c r="J184" s="6"/>
      <c r="K184" s="9"/>
      <c r="L184" s="9" t="s">
        <v>256</v>
      </c>
      <c r="M184" s="9" t="s">
        <v>26</v>
      </c>
      <c r="N184" s="10"/>
      <c r="O184" s="25">
        <v>1</v>
      </c>
      <c r="P184" s="25"/>
      <c r="Q184" s="3"/>
      <c r="R184" s="37">
        <v>1</v>
      </c>
      <c r="S184" s="21"/>
      <c r="T184" s="21"/>
      <c r="U184" s="21"/>
      <c r="V184" s="21"/>
      <c r="W184" s="21"/>
      <c r="X184" s="21"/>
    </row>
    <row r="185" spans="1:24" ht="42" x14ac:dyDescent="0.35">
      <c r="A185" s="23">
        <v>184</v>
      </c>
      <c r="B185" s="23" t="s">
        <v>473</v>
      </c>
      <c r="C185" s="3"/>
      <c r="D185" s="3"/>
      <c r="E185" s="3"/>
      <c r="F185" s="3"/>
      <c r="G185" s="6" t="s">
        <v>524</v>
      </c>
      <c r="H185" s="9"/>
      <c r="I185" s="3" t="s">
        <v>587</v>
      </c>
      <c r="J185" s="6"/>
      <c r="K185" s="9"/>
      <c r="L185" s="9" t="s">
        <v>256</v>
      </c>
      <c r="M185" s="9" t="s">
        <v>26</v>
      </c>
      <c r="N185" s="10"/>
      <c r="O185" s="25">
        <v>1</v>
      </c>
      <c r="P185" s="25"/>
      <c r="Q185" s="3"/>
      <c r="R185" s="37">
        <v>1</v>
      </c>
      <c r="S185" s="21"/>
      <c r="T185" s="21"/>
      <c r="U185" s="21"/>
      <c r="V185" s="21"/>
      <c r="W185" s="21"/>
      <c r="X185" s="21"/>
    </row>
    <row r="186" spans="1:24" ht="28" x14ac:dyDescent="0.35">
      <c r="A186" s="23">
        <v>185</v>
      </c>
      <c r="B186" s="23" t="s">
        <v>474</v>
      </c>
      <c r="C186" s="3"/>
      <c r="D186" s="3"/>
      <c r="E186" s="3"/>
      <c r="F186" s="3"/>
      <c r="G186" s="6" t="s">
        <v>525</v>
      </c>
      <c r="H186" s="6"/>
      <c r="I186" s="3" t="s">
        <v>587</v>
      </c>
      <c r="J186" s="6"/>
      <c r="K186" s="6"/>
      <c r="L186" s="6" t="s">
        <v>204</v>
      </c>
      <c r="M186" s="6" t="s">
        <v>26</v>
      </c>
      <c r="N186" s="7"/>
      <c r="O186" s="25">
        <v>2</v>
      </c>
      <c r="P186" s="25"/>
      <c r="Q186" s="3"/>
      <c r="R186" s="37">
        <v>1</v>
      </c>
      <c r="S186" s="21"/>
      <c r="T186" s="21"/>
      <c r="U186" s="21"/>
      <c r="V186" s="21"/>
      <c r="W186" s="21"/>
      <c r="X186" s="21"/>
    </row>
    <row r="187" spans="1:24" ht="28" x14ac:dyDescent="0.35">
      <c r="A187" s="23">
        <v>186</v>
      </c>
      <c r="B187" s="23" t="s">
        <v>475</v>
      </c>
      <c r="C187" s="3"/>
      <c r="D187" s="3"/>
      <c r="E187" s="3"/>
      <c r="F187" s="3"/>
      <c r="G187" s="6" t="s">
        <v>526</v>
      </c>
      <c r="H187" s="6"/>
      <c r="I187" s="3" t="s">
        <v>587</v>
      </c>
      <c r="J187" s="6"/>
      <c r="K187" s="6"/>
      <c r="L187" s="6" t="s">
        <v>266</v>
      </c>
      <c r="M187" s="6" t="s">
        <v>26</v>
      </c>
      <c r="N187" s="7"/>
      <c r="O187" s="25">
        <v>5</v>
      </c>
      <c r="P187" s="25"/>
      <c r="Q187" s="3"/>
      <c r="R187" s="37">
        <v>1</v>
      </c>
      <c r="S187" s="21"/>
      <c r="T187" s="21"/>
      <c r="U187" s="21"/>
      <c r="V187" s="21"/>
      <c r="W187" s="21"/>
      <c r="X187" s="21"/>
    </row>
    <row r="188" spans="1:24" ht="28" x14ac:dyDescent="0.35">
      <c r="A188" s="23">
        <v>187</v>
      </c>
      <c r="B188" s="23" t="s">
        <v>476</v>
      </c>
      <c r="C188" s="3"/>
      <c r="D188" s="3"/>
      <c r="E188" s="3"/>
      <c r="F188" s="3"/>
      <c r="G188" s="6" t="s">
        <v>539</v>
      </c>
      <c r="H188" s="6"/>
      <c r="I188" s="3" t="s">
        <v>587</v>
      </c>
      <c r="J188" s="6"/>
      <c r="K188" s="6"/>
      <c r="L188" s="6" t="s">
        <v>267</v>
      </c>
      <c r="M188" s="6" t="s">
        <v>26</v>
      </c>
      <c r="N188" s="15"/>
      <c r="O188" s="25">
        <v>1</v>
      </c>
      <c r="P188" s="25"/>
      <c r="Q188" s="3"/>
      <c r="R188" s="37">
        <v>1</v>
      </c>
      <c r="S188" s="21"/>
      <c r="T188" s="21"/>
      <c r="U188" s="21"/>
      <c r="V188" s="21"/>
      <c r="W188" s="21"/>
      <c r="X188" s="21"/>
    </row>
    <row r="189" spans="1:24" ht="28" x14ac:dyDescent="0.35">
      <c r="A189" s="23">
        <v>188</v>
      </c>
      <c r="B189" s="23" t="s">
        <v>477</v>
      </c>
      <c r="C189" s="3"/>
      <c r="D189" s="3"/>
      <c r="E189" s="3"/>
      <c r="F189" s="3"/>
      <c r="G189" s="6" t="s">
        <v>540</v>
      </c>
      <c r="H189" s="6"/>
      <c r="I189" s="3" t="s">
        <v>587</v>
      </c>
      <c r="J189" s="6"/>
      <c r="K189" s="6"/>
      <c r="L189" s="6" t="s">
        <v>267</v>
      </c>
      <c r="M189" s="6" t="s">
        <v>26</v>
      </c>
      <c r="N189" s="15"/>
      <c r="O189" s="25">
        <v>1</v>
      </c>
      <c r="P189" s="25"/>
      <c r="Q189" s="3"/>
      <c r="R189" s="37">
        <v>1</v>
      </c>
      <c r="S189" s="21"/>
      <c r="T189" s="21"/>
      <c r="U189" s="21"/>
      <c r="V189" s="21"/>
      <c r="W189" s="21"/>
      <c r="X189" s="21"/>
    </row>
    <row r="190" spans="1:24" ht="42" x14ac:dyDescent="0.35">
      <c r="A190" s="23">
        <v>189</v>
      </c>
      <c r="B190" s="23" t="s">
        <v>478</v>
      </c>
      <c r="C190" s="3"/>
      <c r="D190" s="3"/>
      <c r="E190" s="3"/>
      <c r="F190" s="3"/>
      <c r="G190" s="6" t="s">
        <v>527</v>
      </c>
      <c r="H190" s="6"/>
      <c r="I190" s="3" t="s">
        <v>587</v>
      </c>
      <c r="J190" s="6"/>
      <c r="K190" s="6"/>
      <c r="L190" s="6" t="s">
        <v>268</v>
      </c>
      <c r="M190" s="6" t="s">
        <v>26</v>
      </c>
      <c r="N190" s="7"/>
      <c r="O190" s="25">
        <v>120</v>
      </c>
      <c r="P190" s="25"/>
      <c r="Q190" s="3"/>
      <c r="R190" s="37">
        <v>1</v>
      </c>
      <c r="S190" s="21"/>
      <c r="T190" s="21"/>
      <c r="U190" s="21"/>
      <c r="V190" s="21"/>
      <c r="W190" s="21"/>
      <c r="X190" s="21"/>
    </row>
    <row r="191" spans="1:24" ht="95.25" customHeight="1" x14ac:dyDescent="0.35">
      <c r="A191" s="23">
        <v>190</v>
      </c>
      <c r="B191" s="23" t="s">
        <v>479</v>
      </c>
      <c r="C191" s="3"/>
      <c r="D191" s="3"/>
      <c r="E191" s="3"/>
      <c r="F191" s="3"/>
      <c r="G191" s="6" t="s">
        <v>528</v>
      </c>
      <c r="H191" s="6"/>
      <c r="I191" s="3" t="s">
        <v>587</v>
      </c>
      <c r="J191" s="6"/>
      <c r="K191" s="6"/>
      <c r="L191" s="6" t="s">
        <v>252</v>
      </c>
      <c r="M191" s="6" t="s">
        <v>26</v>
      </c>
      <c r="N191" s="15"/>
      <c r="O191" s="25">
        <v>200</v>
      </c>
      <c r="P191" s="25"/>
      <c r="Q191" s="3"/>
      <c r="R191" s="37">
        <v>1</v>
      </c>
      <c r="S191" s="21"/>
      <c r="T191" s="21"/>
      <c r="U191" s="21"/>
      <c r="V191" s="21"/>
      <c r="W191" s="21"/>
      <c r="X191" s="21"/>
    </row>
    <row r="192" spans="1:24" ht="28" x14ac:dyDescent="0.35">
      <c r="A192" s="23">
        <v>191</v>
      </c>
      <c r="B192" s="23" t="s">
        <v>480</v>
      </c>
      <c r="C192" s="3"/>
      <c r="D192" s="3"/>
      <c r="E192" s="3"/>
      <c r="F192" s="3"/>
      <c r="G192" s="6" t="s">
        <v>529</v>
      </c>
      <c r="H192" s="6"/>
      <c r="I192" s="3" t="s">
        <v>587</v>
      </c>
      <c r="J192" s="6"/>
      <c r="K192" s="6"/>
      <c r="L192" s="6" t="s">
        <v>269</v>
      </c>
      <c r="M192" s="6" t="s">
        <v>26</v>
      </c>
      <c r="N192" s="7"/>
      <c r="O192" s="25">
        <v>80</v>
      </c>
      <c r="P192" s="25"/>
      <c r="Q192" s="3"/>
      <c r="R192" s="37">
        <v>1</v>
      </c>
      <c r="S192" s="21"/>
      <c r="T192" s="21"/>
      <c r="U192" s="21"/>
      <c r="V192" s="21"/>
      <c r="W192" s="21"/>
      <c r="X192" s="21"/>
    </row>
    <row r="193" spans="1:24" ht="70" x14ac:dyDescent="0.35">
      <c r="A193" s="23">
        <v>192</v>
      </c>
      <c r="B193" s="23" t="s">
        <v>481</v>
      </c>
      <c r="C193" s="3"/>
      <c r="D193" s="3"/>
      <c r="E193" s="3"/>
      <c r="F193" s="3"/>
      <c r="G193" s="6" t="s">
        <v>530</v>
      </c>
      <c r="H193" s="6"/>
      <c r="I193" s="3" t="s">
        <v>587</v>
      </c>
      <c r="J193" s="9"/>
      <c r="K193" s="6"/>
      <c r="L193" s="6" t="s">
        <v>270</v>
      </c>
      <c r="M193" s="6" t="s">
        <v>26</v>
      </c>
      <c r="N193" s="7"/>
      <c r="O193" s="25">
        <v>40</v>
      </c>
      <c r="P193" s="25"/>
      <c r="Q193" s="3"/>
      <c r="R193" s="37">
        <v>1</v>
      </c>
      <c r="S193" s="21"/>
      <c r="T193" s="21"/>
      <c r="U193" s="21"/>
      <c r="V193" s="21"/>
      <c r="W193" s="21"/>
      <c r="X193" s="21"/>
    </row>
    <row r="194" spans="1:24" ht="28" x14ac:dyDescent="0.35">
      <c r="A194" s="23">
        <v>193</v>
      </c>
      <c r="B194" s="23" t="s">
        <v>482</v>
      </c>
      <c r="C194" s="3"/>
      <c r="D194" s="3"/>
      <c r="E194" s="3"/>
      <c r="F194" s="3"/>
      <c r="G194" s="6" t="s">
        <v>531</v>
      </c>
      <c r="H194" s="6"/>
      <c r="I194" s="3" t="s">
        <v>587</v>
      </c>
      <c r="J194" s="6"/>
      <c r="K194" s="6"/>
      <c r="L194" s="6" t="s">
        <v>271</v>
      </c>
      <c r="M194" s="6" t="s">
        <v>26</v>
      </c>
      <c r="N194" s="7"/>
      <c r="O194" s="25">
        <v>4</v>
      </c>
      <c r="P194" s="25"/>
      <c r="Q194" s="3"/>
      <c r="R194" s="37">
        <v>1</v>
      </c>
      <c r="S194" s="21"/>
      <c r="T194" s="21"/>
      <c r="U194" s="21"/>
      <c r="V194" s="21"/>
      <c r="W194" s="21"/>
      <c r="X194" s="21"/>
    </row>
    <row r="195" spans="1:24" ht="28" x14ac:dyDescent="0.35">
      <c r="A195" s="23">
        <v>194</v>
      </c>
      <c r="B195" s="23" t="s">
        <v>483</v>
      </c>
      <c r="C195" s="3"/>
      <c r="D195" s="3"/>
      <c r="E195" s="3"/>
      <c r="F195" s="3"/>
      <c r="G195" s="6" t="s">
        <v>532</v>
      </c>
      <c r="H195" s="6"/>
      <c r="I195" s="3" t="s">
        <v>587</v>
      </c>
      <c r="J195" s="6"/>
      <c r="K195" s="6"/>
      <c r="L195" s="6" t="s">
        <v>271</v>
      </c>
      <c r="M195" s="6" t="s">
        <v>26</v>
      </c>
      <c r="N195" s="7"/>
      <c r="O195" s="25">
        <v>4</v>
      </c>
      <c r="P195" s="25"/>
      <c r="Q195" s="3"/>
      <c r="R195" s="37">
        <v>1</v>
      </c>
      <c r="S195" s="21"/>
      <c r="T195" s="21"/>
      <c r="U195" s="21"/>
      <c r="V195" s="21"/>
      <c r="W195" s="21"/>
      <c r="X195" s="21"/>
    </row>
    <row r="196" spans="1:24" ht="28" x14ac:dyDescent="0.35">
      <c r="A196" s="23">
        <v>195</v>
      </c>
      <c r="B196" s="23" t="s">
        <v>484</v>
      </c>
      <c r="C196" s="3"/>
      <c r="D196" s="3"/>
      <c r="E196" s="3"/>
      <c r="F196" s="3"/>
      <c r="G196" s="6" t="s">
        <v>533</v>
      </c>
      <c r="H196" s="6"/>
      <c r="I196" s="3" t="s">
        <v>587</v>
      </c>
      <c r="J196" s="6"/>
      <c r="K196" s="6"/>
      <c r="L196" s="6" t="s">
        <v>185</v>
      </c>
      <c r="M196" s="6" t="s">
        <v>26</v>
      </c>
      <c r="N196" s="7"/>
      <c r="O196" s="25">
        <v>5</v>
      </c>
      <c r="P196" s="25"/>
      <c r="Q196" s="3"/>
      <c r="R196" s="37">
        <v>1</v>
      </c>
      <c r="S196" s="21"/>
      <c r="T196" s="21"/>
      <c r="U196" s="21"/>
      <c r="V196" s="21"/>
      <c r="W196" s="21"/>
      <c r="X196" s="21"/>
    </row>
    <row r="197" spans="1:24" ht="28" x14ac:dyDescent="0.35">
      <c r="A197" s="23">
        <v>196</v>
      </c>
      <c r="B197" s="23" t="s">
        <v>485</v>
      </c>
      <c r="C197" s="3"/>
      <c r="D197" s="3"/>
      <c r="E197" s="3"/>
      <c r="F197" s="3"/>
      <c r="G197" s="6" t="s">
        <v>534</v>
      </c>
      <c r="H197" s="6"/>
      <c r="I197" s="3" t="s">
        <v>587</v>
      </c>
      <c r="J197" s="6"/>
      <c r="K197" s="6"/>
      <c r="L197" s="6" t="s">
        <v>205</v>
      </c>
      <c r="M197" s="6" t="s">
        <v>26</v>
      </c>
      <c r="N197" s="7"/>
      <c r="O197" s="25">
        <v>1</v>
      </c>
      <c r="P197" s="25"/>
      <c r="Q197" s="3"/>
      <c r="R197" s="37">
        <v>1</v>
      </c>
      <c r="S197" s="21"/>
      <c r="T197" s="21"/>
      <c r="U197" s="21"/>
      <c r="V197" s="21"/>
      <c r="W197" s="21"/>
      <c r="X197" s="21"/>
    </row>
    <row r="198" spans="1:24" ht="42" x14ac:dyDescent="0.35">
      <c r="A198" s="23">
        <v>197</v>
      </c>
      <c r="B198" s="23" t="s">
        <v>486</v>
      </c>
      <c r="C198" s="3"/>
      <c r="D198" s="3"/>
      <c r="E198" s="3"/>
      <c r="F198" s="3"/>
      <c r="G198" s="6" t="s">
        <v>535</v>
      </c>
      <c r="H198" s="6"/>
      <c r="I198" s="3" t="s">
        <v>587</v>
      </c>
      <c r="J198" s="6"/>
      <c r="K198" s="6"/>
      <c r="L198" s="6" t="s">
        <v>272</v>
      </c>
      <c r="M198" s="6" t="s">
        <v>26</v>
      </c>
      <c r="N198" s="7"/>
      <c r="O198" s="25">
        <v>4</v>
      </c>
      <c r="P198" s="25"/>
      <c r="Q198" s="3"/>
      <c r="R198" s="37">
        <v>1</v>
      </c>
      <c r="S198" s="21"/>
      <c r="T198" s="21"/>
      <c r="U198" s="21"/>
      <c r="V198" s="21"/>
      <c r="W198" s="21"/>
      <c r="X198" s="21"/>
    </row>
    <row r="199" spans="1:24" ht="42" x14ac:dyDescent="0.35">
      <c r="A199" s="23">
        <v>198</v>
      </c>
      <c r="B199" s="23" t="s">
        <v>487</v>
      </c>
      <c r="C199" s="3"/>
      <c r="D199" s="3"/>
      <c r="E199" s="3"/>
      <c r="F199" s="3"/>
      <c r="G199" s="6"/>
      <c r="H199" s="6"/>
      <c r="I199" s="3" t="s">
        <v>587</v>
      </c>
      <c r="J199" s="9"/>
      <c r="K199" s="6"/>
      <c r="L199" s="9" t="s">
        <v>273</v>
      </c>
      <c r="M199" s="9" t="s">
        <v>47</v>
      </c>
      <c r="N199" s="7"/>
      <c r="O199" s="25">
        <v>1</v>
      </c>
      <c r="P199" s="25"/>
      <c r="Q199" s="3"/>
      <c r="R199" s="37">
        <v>1</v>
      </c>
      <c r="S199" s="21"/>
      <c r="T199" s="21"/>
      <c r="U199" s="21"/>
      <c r="V199" s="21"/>
      <c r="W199" s="21"/>
      <c r="X199" s="21"/>
    </row>
    <row r="200" spans="1:24" ht="42" x14ac:dyDescent="0.35">
      <c r="A200" s="23">
        <v>199</v>
      </c>
      <c r="B200" s="23" t="s">
        <v>488</v>
      </c>
      <c r="C200" s="3"/>
      <c r="D200" s="3"/>
      <c r="E200" s="3"/>
      <c r="F200" s="3"/>
      <c r="G200" s="6" t="s">
        <v>536</v>
      </c>
      <c r="H200" s="6"/>
      <c r="I200" s="3" t="s">
        <v>587</v>
      </c>
      <c r="J200" s="6"/>
      <c r="K200" s="3"/>
      <c r="L200" s="6" t="s">
        <v>185</v>
      </c>
      <c r="M200" s="6" t="s">
        <v>26</v>
      </c>
      <c r="N200" s="7"/>
      <c r="O200" s="25">
        <v>9</v>
      </c>
      <c r="P200" s="25"/>
      <c r="Q200" s="16"/>
      <c r="R200" s="37">
        <v>1</v>
      </c>
      <c r="S200" s="21"/>
      <c r="T200" s="21"/>
      <c r="U200" s="21"/>
      <c r="V200" s="21"/>
      <c r="W200" s="21"/>
      <c r="X200" s="21"/>
    </row>
    <row r="201" spans="1:24" ht="28" x14ac:dyDescent="0.35">
      <c r="A201" s="23">
        <v>200</v>
      </c>
      <c r="B201" s="23" t="s">
        <v>489</v>
      </c>
      <c r="C201" s="3"/>
      <c r="D201" s="3"/>
      <c r="E201" s="3"/>
      <c r="F201" s="3"/>
      <c r="G201" s="6" t="s">
        <v>537</v>
      </c>
      <c r="H201" s="6"/>
      <c r="I201" s="3" t="s">
        <v>587</v>
      </c>
      <c r="J201" s="6"/>
      <c r="K201" s="6"/>
      <c r="L201" s="6" t="s">
        <v>185</v>
      </c>
      <c r="M201" s="6" t="s">
        <v>26</v>
      </c>
      <c r="N201" s="17"/>
      <c r="O201" s="25">
        <v>32</v>
      </c>
      <c r="P201" s="25"/>
      <c r="Q201" s="3"/>
      <c r="R201" s="37">
        <v>1</v>
      </c>
      <c r="S201" s="21"/>
      <c r="T201" s="21"/>
      <c r="U201" s="21"/>
      <c r="V201" s="21"/>
      <c r="W201" s="21"/>
      <c r="X201" s="21"/>
    </row>
    <row r="202" spans="1:24" ht="28" x14ac:dyDescent="0.35">
      <c r="A202" s="23">
        <v>201</v>
      </c>
      <c r="B202" s="23" t="s">
        <v>490</v>
      </c>
      <c r="C202" s="3"/>
      <c r="D202" s="3"/>
      <c r="E202" s="3"/>
      <c r="F202" s="3"/>
      <c r="G202" s="6" t="s">
        <v>538</v>
      </c>
      <c r="H202" s="6"/>
      <c r="I202" s="3" t="s">
        <v>587</v>
      </c>
      <c r="J202" s="6"/>
      <c r="K202" s="6"/>
      <c r="L202" s="6" t="s">
        <v>195</v>
      </c>
      <c r="M202" s="6" t="s">
        <v>26</v>
      </c>
      <c r="N202" s="18"/>
      <c r="O202" s="25">
        <v>1</v>
      </c>
      <c r="P202" s="25"/>
      <c r="Q202" s="3"/>
      <c r="R202" s="37">
        <v>1</v>
      </c>
      <c r="S202" s="21"/>
      <c r="T202" s="21"/>
      <c r="U202" s="21"/>
      <c r="V202" s="21"/>
      <c r="W202" s="21"/>
      <c r="X202" s="21"/>
    </row>
    <row r="203" spans="1:24" ht="56" x14ac:dyDescent="0.35">
      <c r="A203" s="23">
        <v>202</v>
      </c>
      <c r="B203" s="23" t="s">
        <v>491</v>
      </c>
      <c r="C203" s="3"/>
      <c r="D203" s="3"/>
      <c r="E203" s="3"/>
      <c r="F203" s="3"/>
      <c r="G203" s="40" t="s">
        <v>274</v>
      </c>
      <c r="H203" s="40"/>
      <c r="I203" s="3" t="s">
        <v>562</v>
      </c>
      <c r="J203" s="9"/>
      <c r="K203" s="9"/>
      <c r="L203" s="9" t="s">
        <v>275</v>
      </c>
      <c r="M203" s="3" t="s">
        <v>85</v>
      </c>
      <c r="N203" s="42"/>
      <c r="O203" s="25">
        <v>57600</v>
      </c>
      <c r="P203" s="25"/>
      <c r="Q203" s="45"/>
      <c r="R203" s="37">
        <v>5</v>
      </c>
      <c r="S203" s="21"/>
      <c r="T203" s="21"/>
      <c r="U203" s="21"/>
      <c r="V203" s="21"/>
      <c r="W203" s="21"/>
      <c r="X203" s="21"/>
    </row>
    <row r="204" spans="1:24" ht="56" x14ac:dyDescent="0.35">
      <c r="A204" s="23">
        <v>203</v>
      </c>
      <c r="B204" s="23" t="s">
        <v>492</v>
      </c>
      <c r="C204" s="3"/>
      <c r="D204" s="3"/>
      <c r="E204" s="3"/>
      <c r="F204" s="3"/>
      <c r="G204" s="40" t="s">
        <v>276</v>
      </c>
      <c r="H204" s="40"/>
      <c r="I204" s="3" t="s">
        <v>560</v>
      </c>
      <c r="J204" s="9"/>
      <c r="K204" s="9"/>
      <c r="L204" s="9" t="s">
        <v>277</v>
      </c>
      <c r="M204" s="3" t="s">
        <v>73</v>
      </c>
      <c r="N204" s="3"/>
      <c r="O204" s="25">
        <v>192000</v>
      </c>
      <c r="P204" s="25"/>
      <c r="Q204" s="9"/>
      <c r="R204" s="37">
        <v>5</v>
      </c>
      <c r="S204" s="21"/>
      <c r="T204" s="21"/>
      <c r="U204" s="21"/>
      <c r="V204" s="21"/>
      <c r="W204" s="21"/>
      <c r="X204" s="21"/>
    </row>
    <row r="205" spans="1:24" ht="84" x14ac:dyDescent="0.35">
      <c r="A205" s="23">
        <v>204</v>
      </c>
      <c r="B205" s="23" t="s">
        <v>493</v>
      </c>
      <c r="C205" s="3"/>
      <c r="D205" s="3"/>
      <c r="E205" s="3"/>
      <c r="F205" s="3"/>
      <c r="G205" s="40" t="s">
        <v>278</v>
      </c>
      <c r="H205" s="40"/>
      <c r="I205" s="3" t="s">
        <v>561</v>
      </c>
      <c r="J205" s="9"/>
      <c r="K205" s="9"/>
      <c r="L205" s="9" t="s">
        <v>277</v>
      </c>
      <c r="M205" s="3" t="s">
        <v>73</v>
      </c>
      <c r="N205" s="3"/>
      <c r="O205" s="25">
        <v>96000</v>
      </c>
      <c r="P205" s="25"/>
      <c r="Q205" s="9"/>
      <c r="R205" s="37">
        <v>5</v>
      </c>
      <c r="S205" s="21"/>
      <c r="T205" s="21"/>
      <c r="U205" s="21"/>
      <c r="V205" s="21"/>
      <c r="W205" s="21"/>
      <c r="X205" s="21"/>
    </row>
    <row r="206" spans="1:24" ht="98.25" customHeight="1" x14ac:dyDescent="0.35">
      <c r="A206" s="23">
        <v>205</v>
      </c>
      <c r="B206" s="23" t="s">
        <v>494</v>
      </c>
      <c r="C206" s="31"/>
      <c r="D206" s="32"/>
      <c r="E206" s="31"/>
      <c r="F206" s="33"/>
      <c r="G206" s="27" t="s">
        <v>619</v>
      </c>
      <c r="H206" s="27"/>
      <c r="I206" s="3" t="s">
        <v>503</v>
      </c>
      <c r="J206" s="28"/>
      <c r="K206" s="28"/>
      <c r="L206" s="28" t="s">
        <v>28</v>
      </c>
      <c r="M206" s="29" t="s">
        <v>32</v>
      </c>
      <c r="N206" s="30"/>
      <c r="O206" s="25">
        <v>300</v>
      </c>
      <c r="P206" s="25"/>
      <c r="Q206" s="3"/>
      <c r="R206" s="37">
        <v>3</v>
      </c>
      <c r="S206" s="21"/>
      <c r="T206" s="21"/>
      <c r="U206" s="21"/>
      <c r="V206" s="21"/>
      <c r="W206" s="21"/>
      <c r="X206" s="21"/>
    </row>
    <row r="207" spans="1:24" ht="59.25" customHeight="1" x14ac:dyDescent="0.35">
      <c r="A207" s="23">
        <v>206</v>
      </c>
      <c r="B207" s="23" t="s">
        <v>495</v>
      </c>
      <c r="C207" s="3"/>
      <c r="D207" s="3"/>
      <c r="E207" s="3"/>
      <c r="F207" s="3"/>
      <c r="G207" s="3" t="s">
        <v>622</v>
      </c>
      <c r="H207" s="3"/>
      <c r="I207" s="3" t="s">
        <v>621</v>
      </c>
      <c r="J207" s="3"/>
      <c r="K207" s="3"/>
      <c r="L207" s="3"/>
      <c r="M207" s="3" t="s">
        <v>32</v>
      </c>
      <c r="N207" s="19"/>
      <c r="O207" s="25">
        <v>300</v>
      </c>
      <c r="P207" s="25"/>
      <c r="Q207" s="3"/>
      <c r="R207" s="37">
        <v>4</v>
      </c>
      <c r="S207" s="21"/>
      <c r="T207" s="21"/>
      <c r="U207" s="21"/>
      <c r="V207" s="21"/>
      <c r="W207" s="21"/>
      <c r="X207" s="21"/>
    </row>
    <row r="208" spans="1:24" x14ac:dyDescent="0.35">
      <c r="A208" s="23">
        <v>207</v>
      </c>
      <c r="B208" s="23" t="s">
        <v>496</v>
      </c>
      <c r="C208" s="3"/>
      <c r="D208" s="3"/>
      <c r="E208" s="3"/>
      <c r="F208" s="3"/>
      <c r="G208" s="9" t="s">
        <v>279</v>
      </c>
      <c r="H208" s="9"/>
      <c r="I208" s="3"/>
      <c r="J208" s="9"/>
      <c r="K208" s="9"/>
      <c r="L208" s="9" t="s">
        <v>280</v>
      </c>
      <c r="M208" s="9" t="s">
        <v>73</v>
      </c>
      <c r="N208" s="10"/>
      <c r="O208" s="25">
        <v>5600</v>
      </c>
      <c r="P208" s="25"/>
      <c r="Q208" s="3"/>
      <c r="R208" s="37">
        <v>6</v>
      </c>
      <c r="S208" s="21"/>
      <c r="T208" s="21"/>
      <c r="U208" s="21"/>
      <c r="V208" s="21"/>
      <c r="W208" s="21"/>
      <c r="X208" s="21"/>
    </row>
    <row r="209" spans="1:24" ht="43.5" customHeight="1" x14ac:dyDescent="0.35">
      <c r="A209" s="23">
        <v>208</v>
      </c>
      <c r="B209" s="23" t="s">
        <v>497</v>
      </c>
      <c r="C209" s="3"/>
      <c r="D209" s="3"/>
      <c r="E209" s="3"/>
      <c r="F209" s="3"/>
      <c r="G209" s="3" t="s">
        <v>281</v>
      </c>
      <c r="H209" s="3"/>
      <c r="I209" s="3"/>
      <c r="J209" s="3"/>
      <c r="K209" s="3"/>
      <c r="L209" s="3" t="s">
        <v>282</v>
      </c>
      <c r="M209" s="11" t="s">
        <v>26</v>
      </c>
      <c r="N209" s="14"/>
      <c r="O209" s="25">
        <v>1</v>
      </c>
      <c r="P209" s="25"/>
      <c r="Q209" s="3"/>
      <c r="R209" s="37">
        <v>5</v>
      </c>
      <c r="S209" s="21"/>
      <c r="T209" s="21"/>
      <c r="U209" s="21"/>
      <c r="V209" s="21"/>
      <c r="W209" s="21"/>
      <c r="X209" s="21"/>
    </row>
    <row r="210" spans="1:24" ht="42" x14ac:dyDescent="0.35">
      <c r="A210" s="23">
        <v>209</v>
      </c>
      <c r="B210" s="23" t="s">
        <v>498</v>
      </c>
      <c r="C210" s="3"/>
      <c r="D210" s="3"/>
      <c r="E210" s="3"/>
      <c r="F210" s="3"/>
      <c r="G210" s="3" t="s">
        <v>283</v>
      </c>
      <c r="H210" s="3"/>
      <c r="I210" s="3" t="s">
        <v>620</v>
      </c>
      <c r="J210" s="3"/>
      <c r="K210" s="3"/>
      <c r="L210" s="3" t="s">
        <v>262</v>
      </c>
      <c r="M210" s="3" t="s">
        <v>26</v>
      </c>
      <c r="N210" s="20"/>
      <c r="O210" s="25">
        <v>5</v>
      </c>
      <c r="P210" s="25"/>
      <c r="Q210" s="3"/>
      <c r="R210" s="37">
        <v>6</v>
      </c>
      <c r="S210" s="21"/>
      <c r="T210" s="21"/>
      <c r="U210" s="21"/>
      <c r="V210" s="21"/>
      <c r="W210" s="21"/>
      <c r="X210" s="21"/>
    </row>
    <row r="211" spans="1:24" ht="48" customHeight="1" x14ac:dyDescent="0.35">
      <c r="A211" s="23">
        <v>210</v>
      </c>
      <c r="B211" s="23" t="s">
        <v>499</v>
      </c>
      <c r="C211" s="3"/>
      <c r="D211" s="3"/>
      <c r="E211" s="3"/>
      <c r="F211" s="3"/>
      <c r="G211" s="3" t="s">
        <v>284</v>
      </c>
      <c r="H211" s="3"/>
      <c r="I211" s="3"/>
      <c r="J211" s="3"/>
      <c r="K211" s="3"/>
      <c r="L211" s="3" t="s">
        <v>285</v>
      </c>
      <c r="M211" s="11" t="s">
        <v>32</v>
      </c>
      <c r="N211" s="3"/>
      <c r="O211" s="25">
        <v>2400</v>
      </c>
      <c r="P211" s="25"/>
      <c r="Q211" s="3"/>
      <c r="R211" s="37">
        <v>6</v>
      </c>
      <c r="S211" s="21"/>
      <c r="T211" s="21"/>
      <c r="U211" s="21"/>
      <c r="V211" s="21"/>
      <c r="W211" s="21"/>
      <c r="X211" s="21"/>
    </row>
    <row r="212" spans="1:24" ht="28" x14ac:dyDescent="0.35">
      <c r="A212" s="23">
        <v>211</v>
      </c>
      <c r="B212" s="23" t="s">
        <v>500</v>
      </c>
      <c r="C212" s="3"/>
      <c r="D212" s="3"/>
      <c r="E212" s="3"/>
      <c r="F212" s="3"/>
      <c r="G212" s="3" t="s">
        <v>286</v>
      </c>
      <c r="H212" s="13"/>
      <c r="I212" s="3"/>
      <c r="J212" s="3"/>
      <c r="K212" s="3"/>
      <c r="L212" s="3" t="s">
        <v>287</v>
      </c>
      <c r="M212" s="11" t="s">
        <v>96</v>
      </c>
      <c r="N212" s="14"/>
      <c r="O212" s="25">
        <v>2</v>
      </c>
      <c r="P212" s="25"/>
      <c r="Q212" s="3"/>
      <c r="R212" s="38">
        <v>6</v>
      </c>
      <c r="S212" s="21"/>
      <c r="T212" s="21"/>
      <c r="U212" s="21"/>
      <c r="V212" s="21"/>
      <c r="W212" s="21"/>
      <c r="X212" s="21"/>
    </row>
    <row r="213" spans="1:24" x14ac:dyDescent="0.35">
      <c r="A213" s="23">
        <v>212</v>
      </c>
      <c r="B213" s="23" t="s">
        <v>501</v>
      </c>
      <c r="C213" s="3"/>
      <c r="D213" s="3"/>
      <c r="E213" s="3"/>
      <c r="F213" s="3"/>
      <c r="G213" s="9" t="s">
        <v>288</v>
      </c>
      <c r="H213" s="13"/>
      <c r="I213" s="3"/>
      <c r="J213" s="9"/>
      <c r="K213" s="9"/>
      <c r="L213" s="9" t="s">
        <v>289</v>
      </c>
      <c r="M213" s="9" t="s">
        <v>290</v>
      </c>
      <c r="N213" s="10"/>
      <c r="O213" s="25">
        <v>5000</v>
      </c>
      <c r="P213" s="25"/>
      <c r="Q213" s="3"/>
      <c r="R213" s="37">
        <v>6</v>
      </c>
      <c r="S213" s="21"/>
      <c r="T213" s="21"/>
      <c r="U213" s="21"/>
      <c r="V213" s="21"/>
      <c r="W213" s="21"/>
      <c r="X213" s="21"/>
    </row>
    <row r="214" spans="1:24" x14ac:dyDescent="0.35">
      <c r="S214" s="21"/>
    </row>
  </sheetData>
  <autoFilter ref="A1:X213" xr:uid="{EFD911EE-5481-430B-9946-F43D9AA3276A}">
    <filterColumn colId="18" showButton="0"/>
    <filterColumn colId="20" showButton="0"/>
    <filterColumn colId="22" showButton="0"/>
  </autoFilter>
  <mergeCells count="21">
    <mergeCell ref="R1:R2"/>
    <mergeCell ref="K1:K2"/>
    <mergeCell ref="L1:L2"/>
    <mergeCell ref="M1:M2"/>
    <mergeCell ref="N1:N2"/>
    <mergeCell ref="J1:J2"/>
    <mergeCell ref="S1:T1"/>
    <mergeCell ref="U1:V1"/>
    <mergeCell ref="W1:X1"/>
    <mergeCell ref="A1:A2"/>
    <mergeCell ref="B1:B2"/>
    <mergeCell ref="C1:C2"/>
    <mergeCell ref="D1:D2"/>
    <mergeCell ref="E1:E2"/>
    <mergeCell ref="F1:F2"/>
    <mergeCell ref="G1:G2"/>
    <mergeCell ref="H1:H2"/>
    <mergeCell ref="I1:I2"/>
    <mergeCell ref="O1:O2"/>
    <mergeCell ref="P1:P2"/>
    <mergeCell ref="Q1:Q2"/>
  </mergeCells>
  <phoneticPr fontId="3" type="noConversion"/>
  <conditionalFormatting sqref="G78">
    <cfRule type="expression" dxfId="0" priority="1" stopIfTrue="1">
      <formula>COUNTIF(#REF!,#REF!)&gt;1</formula>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Quang Trinh</cp:lastModifiedBy>
  <dcterms:created xsi:type="dcterms:W3CDTF">2022-11-29T03:01:22Z</dcterms:created>
  <dcterms:modified xsi:type="dcterms:W3CDTF">2022-12-06T06:59:02Z</dcterms:modified>
</cp:coreProperties>
</file>